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41,42" sheetId="1" r:id="rId1"/>
    <sheet name="43,44" sheetId="2" r:id="rId2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<sst xmlns="http://schemas.openxmlformats.org/spreadsheetml/2006/main" count="177" uniqueCount="146">
  <si>
    <t>表8  平均每戶家庭收支按經濟戶長教育程度別分</t>
  </si>
  <si>
    <t>單位：新台幣元</t>
  </si>
  <si>
    <t>Unit:NT$</t>
  </si>
  <si>
    <t>總平均</t>
  </si>
  <si>
    <t>國小及以下</t>
  </si>
  <si>
    <t>國(初)中(初職)</t>
  </si>
  <si>
    <t>高中</t>
  </si>
  <si>
    <t>高職</t>
  </si>
  <si>
    <t>專科</t>
  </si>
  <si>
    <t>大學</t>
  </si>
  <si>
    <t>研究所及以上</t>
  </si>
  <si>
    <t xml:space="preserve">General </t>
  </si>
  <si>
    <t xml:space="preserve">   Primary School</t>
  </si>
  <si>
    <t xml:space="preserve">   Junior   </t>
  </si>
  <si>
    <t>High</t>
  </si>
  <si>
    <t xml:space="preserve">Senior   </t>
  </si>
  <si>
    <t xml:space="preserve">Junior   </t>
  </si>
  <si>
    <t xml:space="preserve">University </t>
  </si>
  <si>
    <t>Graduate</t>
  </si>
  <si>
    <t xml:space="preserve">Average </t>
  </si>
  <si>
    <t xml:space="preserve">  and below </t>
  </si>
  <si>
    <t xml:space="preserve">   Middle </t>
  </si>
  <si>
    <t xml:space="preserve">School </t>
  </si>
  <si>
    <t>Vocational</t>
  </si>
  <si>
    <t xml:space="preserve">College  </t>
  </si>
  <si>
    <t xml:space="preserve">&amp; College </t>
  </si>
  <si>
    <t>School</t>
  </si>
  <si>
    <t>(Vocational)</t>
  </si>
  <si>
    <t xml:space="preserve">School  </t>
  </si>
  <si>
    <t>and above</t>
  </si>
  <si>
    <t xml:space="preserve">   School 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</si>
  <si>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</si>
  <si>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</si>
  <si>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</si>
  <si>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</si>
  <si>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</si>
  <si>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</si>
  <si>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</si>
  <si>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</si>
  <si>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</si>
  <si>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</si>
  <si>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</si>
  <si>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</si>
  <si>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</si>
  <si>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</si>
  <si>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</si>
  <si>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</si>
  <si>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</si>
  <si>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</si>
  <si>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</si>
  <si>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</si>
  <si>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</si>
  <si>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</si>
  <si>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</si>
  <si>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</si>
  <si>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</si>
  <si>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</si>
  <si>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</si>
  <si>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</si>
  <si>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</si>
  <si>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</si>
  <si>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</si>
  <si>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</si>
  <si>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</si>
  <si>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</si>
  <si>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</si>
  <si>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</si>
  <si>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</si>
  <si>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</si>
  <si>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</si>
  <si>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</si>
  <si>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</si>
  <si>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</si>
  <si>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</si>
  <si>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</si>
  <si>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</si>
  <si>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</si>
  <si>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</si>
  <si>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</si>
  <si>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</si>
  <si>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</si>
  <si>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</si>
  <si>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</si>
  <si>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</si>
  <si>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表8  平均每戶家庭收支按經濟戶長教育程度別分(續)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</si>
  <si>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</si>
  <si>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</si>
  <si>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</si>
  <si>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</si>
  <si>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</si>
  <si>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</si>
  <si>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</si>
  <si>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</si>
  <si>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</si>
  <si>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</si>
  <si>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</si>
  <si>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</si>
  <si>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</si>
  <si>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</si>
  <si>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</si>
  <si>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</si>
  <si>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</si>
  <si>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　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</si>
  <si>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</si>
  <si>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</si>
  <si>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</si>
  <si>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</si>
  <si>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</si>
  <si>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</si>
  <si>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</si>
  <si>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</si>
  <si>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</si>
  <si>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</si>
  <si>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</si>
  <si>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</si>
  <si>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</si>
  <si>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　(2)娛樂消遣及文化服務</t>
  </si>
  <si>
    <t>　　(3)書報雜誌文具</t>
  </si>
  <si>
    <t>　　(4)教育消遣康樂器材
　　　 及其附屬品</t>
  </si>
  <si>
    <t>　　(4)Recreation facilities</t>
  </si>
  <si>
    <t>　10.教育</t>
  </si>
  <si>
    <t>　10.Education</t>
  </si>
  <si>
    <t>　11.餐廳及旅館</t>
  </si>
  <si>
    <t>　11.Restaurants and hotels</t>
  </si>
  <si>
    <t>　12.什項消費</t>
  </si>
  <si>
    <t>可支配所得</t>
  </si>
  <si>
    <t>Disposable income</t>
  </si>
  <si>
    <t>儲蓄</t>
  </si>
  <si>
    <t>Saving</t>
  </si>
  <si>
    <t>所得總額</t>
  </si>
  <si>
    <t>Current receipts</t>
  </si>
  <si>
    <t>Table 8   Average Family Income and Expenditure per Household</t>
  </si>
  <si>
    <t>Consumption expenditure</t>
  </si>
  <si>
    <t>消費支出</t>
  </si>
  <si>
    <t>　　(1)Purchase of vehicles</t>
  </si>
  <si>
    <t>　　(4)Insurance of vehicles</t>
  </si>
  <si>
    <t>　　(1)Purchase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</si>
  <si>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</si>
  <si>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</si>
  <si>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</si>
  <si>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</si>
  <si>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　12.Miscellaneous goods and services</t>
  </si>
  <si>
    <r>
      <t xml:space="preserve">                                   </t>
    </r>
    <r>
      <rPr>
        <b/>
        <sz val="12"/>
        <rFont val="細明體"/>
        <family val="3"/>
      </rPr>
      <t>　　</t>
    </r>
    <r>
      <rPr>
        <b/>
        <sz val="12"/>
        <rFont val="CG Times (W1)"/>
        <family val="1"/>
      </rPr>
      <t>by Education Level of Household Heads</t>
    </r>
  </si>
  <si>
    <r>
      <t xml:space="preserve">                                       </t>
    </r>
    <r>
      <rPr>
        <b/>
        <sz val="12"/>
        <rFont val="細明體"/>
        <family val="3"/>
      </rPr>
      <t>　</t>
    </r>
    <r>
      <rPr>
        <b/>
        <sz val="12"/>
        <rFont val="CG Times (W1)"/>
        <family val="1"/>
      </rPr>
      <t>by Education Level of Household Heads(Cont. )</t>
    </r>
  </si>
  <si>
    <t>　1.受僱人員報酬</t>
  </si>
  <si>
    <t>民國100年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</si>
</sst>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"/>
    <numFmt numFmtId="178" formatCode="[DBNum1][$-404]gge&quot;年&quot;"/>
  </numFmts>
  <fonts count="1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11" fillId="0" borderId="0" xfId="0" applyNumberFormat="1" applyFont="1" applyAlignment="1">
      <alignment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3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left" vertical="center" wrapText="1"/>
    </xf>
    <xf numFmtId="41" fontId="0" fillId="0" borderId="6" xfId="0" applyNumberForma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10" fillId="0" borderId="7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5" fillId="0" borderId="8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11" fillId="0" borderId="2" xfId="0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41" fontId="9" fillId="0" borderId="9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1" fontId="7" fillId="0" borderId="1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SheetLayoutView="100" workbookViewId="0" topLeftCell="A1">
      <selection activeCell="B6" sqref="B6:B7"/>
    </sheetView>
  </sheetViews>
  <sheetFormatPr defaultColWidth="9.00390625" defaultRowHeight="16.5"/>
  <cols>
    <col min="1" max="1" width="28.625" style="3" customWidth="1"/>
    <col min="2" max="9" width="12.625" style="2" customWidth="1"/>
    <col min="10" max="10" width="33.625" style="37" customWidth="1"/>
    <col min="11" max="16384" width="9.00390625" style="3" customWidth="1"/>
  </cols>
  <sheetData>
    <row r="1" spans="1:10" ht="15.75" customHeight="1">
      <c r="A1" s="1"/>
      <c r="F1" s="49"/>
      <c r="G1" s="49"/>
      <c r="H1" s="49"/>
      <c r="I1" s="49"/>
      <c r="J1" s="49"/>
    </row>
    <row r="2" spans="9:10" ht="15.75" customHeight="1">
      <c r="I2" s="3"/>
      <c r="J2" s="3"/>
    </row>
    <row r="3" spans="1:10" ht="15.75" customHeight="1">
      <c r="A3" s="50" t="s">
        <v>0</v>
      </c>
      <c r="B3" s="50"/>
      <c r="C3" s="50"/>
      <c r="D3" s="50"/>
      <c r="E3" s="50"/>
      <c r="F3" s="51" t="s">
        <v>131</v>
      </c>
      <c r="G3" s="51"/>
      <c r="H3" s="51"/>
      <c r="I3" s="51"/>
      <c r="J3" s="51"/>
    </row>
    <row r="4" spans="1:10" ht="15.75" customHeight="1">
      <c r="A4" s="4"/>
      <c r="C4" s="38"/>
      <c r="D4" s="29"/>
      <c r="F4" s="52" t="s">
        <v>142</v>
      </c>
      <c r="G4" s="52"/>
      <c r="H4" s="52"/>
      <c r="I4" s="52"/>
      <c r="J4" s="52"/>
    </row>
    <row r="5" spans="1:10" ht="21.75" customHeight="1" thickBot="1">
      <c r="A5" s="5"/>
      <c r="B5" s="61" t="s">
        <v>145</v>
      </c>
      <c r="C5" s="61"/>
      <c r="D5" s="47"/>
      <c r="E5" s="48" t="s">
        <v>1</v>
      </c>
      <c r="F5" s="53">
        <v>2011</v>
      </c>
      <c r="G5" s="53"/>
      <c r="H5" s="53"/>
      <c r="I5" s="53"/>
      <c r="J5" s="6" t="s">
        <v>2</v>
      </c>
    </row>
    <row r="6" spans="1:10" s="9" customFormat="1" ht="24.75" customHeight="1" thickTop="1">
      <c r="A6" s="7"/>
      <c r="B6" s="54" t="s">
        <v>3</v>
      </c>
      <c r="C6" s="54" t="s">
        <v>4</v>
      </c>
      <c r="D6" s="57" t="s">
        <v>5</v>
      </c>
      <c r="E6" s="54" t="s">
        <v>6</v>
      </c>
      <c r="F6" s="59" t="s">
        <v>7</v>
      </c>
      <c r="G6" s="54" t="s">
        <v>8</v>
      </c>
      <c r="H6" s="54" t="s">
        <v>9</v>
      </c>
      <c r="I6" s="54" t="s">
        <v>10</v>
      </c>
      <c r="J6" s="8"/>
    </row>
    <row r="7" spans="1:10" s="9" customFormat="1" ht="19.5" customHeight="1">
      <c r="A7" s="7"/>
      <c r="B7" s="55"/>
      <c r="C7" s="56"/>
      <c r="D7" s="58"/>
      <c r="E7" s="55"/>
      <c r="F7" s="60"/>
      <c r="G7" s="55"/>
      <c r="H7" s="55"/>
      <c r="I7" s="55"/>
      <c r="J7" s="8"/>
    </row>
    <row r="8" spans="1:10" s="9" customFormat="1" ht="12.75" customHeight="1">
      <c r="A8" s="7"/>
      <c r="B8" s="10" t="s">
        <v>11</v>
      </c>
      <c r="C8" s="11" t="s">
        <v>12</v>
      </c>
      <c r="D8" s="11" t="s">
        <v>13</v>
      </c>
      <c r="E8" s="12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8"/>
    </row>
    <row r="9" spans="1:10" s="9" customFormat="1" ht="12.75" customHeight="1">
      <c r="A9" s="7"/>
      <c r="B9" s="12" t="s">
        <v>19</v>
      </c>
      <c r="C9" s="10" t="s">
        <v>20</v>
      </c>
      <c r="D9" s="11" t="s">
        <v>21</v>
      </c>
      <c r="E9" s="12" t="s">
        <v>22</v>
      </c>
      <c r="F9" s="10" t="s">
        <v>23</v>
      </c>
      <c r="G9" s="10" t="s">
        <v>24</v>
      </c>
      <c r="H9" s="10" t="s">
        <v>25</v>
      </c>
      <c r="I9" s="10" t="s">
        <v>26</v>
      </c>
      <c r="J9" s="8"/>
    </row>
    <row r="10" spans="1:10" s="9" customFormat="1" ht="12.75" customHeight="1">
      <c r="A10" s="7"/>
      <c r="B10" s="10"/>
      <c r="C10" s="11"/>
      <c r="D10" s="11" t="s">
        <v>27</v>
      </c>
      <c r="E10" s="12"/>
      <c r="F10" s="10" t="s">
        <v>28</v>
      </c>
      <c r="G10" s="10"/>
      <c r="H10" s="10"/>
      <c r="I10" s="10" t="s">
        <v>29</v>
      </c>
      <c r="J10" s="8"/>
    </row>
    <row r="11" spans="1:10" s="9" customFormat="1" ht="12.75" customHeight="1">
      <c r="A11" s="7"/>
      <c r="B11" s="10"/>
      <c r="C11" s="11"/>
      <c r="D11" s="11" t="s">
        <v>30</v>
      </c>
      <c r="E11" s="12"/>
      <c r="F11" s="10"/>
      <c r="G11" s="10"/>
      <c r="H11" s="10"/>
      <c r="I11" s="10"/>
      <c r="J11" s="8"/>
    </row>
    <row r="12" spans="1:10" s="9" customFormat="1" ht="4.5" customHeight="1">
      <c r="A12" s="13"/>
      <c r="B12" s="14"/>
      <c r="C12" s="14"/>
      <c r="D12" s="14"/>
      <c r="E12" s="15"/>
      <c r="F12" s="14"/>
      <c r="G12" s="14"/>
      <c r="H12" s="14"/>
      <c r="I12" s="14"/>
      <c r="J12" s="16"/>
    </row>
    <row r="13" spans="1:10" s="9" customFormat="1" ht="4.5" customHeight="1">
      <c r="A13" s="7"/>
      <c r="B13" s="17"/>
      <c r="C13" s="17"/>
      <c r="D13" s="17"/>
      <c r="E13" s="17"/>
      <c r="F13" s="17"/>
      <c r="G13" s="17"/>
      <c r="H13" s="17"/>
      <c r="I13" s="18"/>
      <c r="J13" s="19"/>
    </row>
    <row r="14" spans="1:10" s="26" customFormat="1" ht="18.75" customHeight="1">
      <c r="A14" s="20" t="s">
        <v>31</v>
      </c>
      <c r="B14" s="21">
        <v>860511.99999931</v>
      </c>
      <c r="C14" s="21">
        <v>141044.83256234013</v>
      </c>
      <c r="D14" s="21">
        <v>130451.25990389</v>
      </c>
      <c r="E14" s="21">
        <v>82454.39735392999</v>
      </c>
      <c r="F14" s="21">
        <v>197518.85836937997</v>
      </c>
      <c r="G14" s="21">
        <v>128335.14599686004</v>
      </c>
      <c r="H14" s="21">
        <v>137835.10315932</v>
      </c>
      <c r="I14" s="21">
        <v>42872.40265359001</v>
      </c>
      <c r="J14" s="22" t="s">
        <v>32</v>
      </c>
    </row>
    <row r="15" spans="1:10" s="26" customFormat="1" ht="18.75" customHeight="1">
      <c r="A15" s="20" t="s">
        <v>33</v>
      </c>
      <c r="B15" s="39">
        <v>3.445436214600049</v>
      </c>
      <c r="C15" s="39">
        <v>2.6110987350266366</v>
      </c>
      <c r="D15" s="39">
        <v>3.5737535731895083</v>
      </c>
      <c r="E15" s="39">
        <v>3.58057950491707</v>
      </c>
      <c r="F15" s="39">
        <v>3.808126443669061</v>
      </c>
      <c r="G15" s="39">
        <v>3.680149233042407</v>
      </c>
      <c r="H15" s="39">
        <v>3.3316073370144195</v>
      </c>
      <c r="I15" s="39">
        <v>3.5323498426953432</v>
      </c>
      <c r="J15" s="22" t="s">
        <v>34</v>
      </c>
    </row>
    <row r="16" spans="1:10" s="26" customFormat="1" ht="18.75" customHeight="1">
      <c r="A16" s="20" t="s">
        <v>35</v>
      </c>
      <c r="B16" s="39">
        <v>2.6737718615639237</v>
      </c>
      <c r="C16" s="39">
        <v>2.3578534653481285</v>
      </c>
      <c r="D16" s="39">
        <v>2.835869108729158</v>
      </c>
      <c r="E16" s="39">
        <v>2.7762901328484344</v>
      </c>
      <c r="F16" s="39">
        <v>2.785162651000374</v>
      </c>
      <c r="G16" s="39">
        <v>2.674496640932702</v>
      </c>
      <c r="H16" s="39">
        <v>2.6757662575454155</v>
      </c>
      <c r="I16" s="39">
        <v>2.500935522934859</v>
      </c>
      <c r="J16" s="22" t="s">
        <v>36</v>
      </c>
    </row>
    <row r="17" spans="1:10" s="26" customFormat="1" ht="18.75" customHeight="1">
      <c r="A17" s="20" t="s">
        <v>37</v>
      </c>
      <c r="B17" s="39">
        <v>1.570971352553159</v>
      </c>
      <c r="C17" s="39">
        <v>1.206508440731256</v>
      </c>
      <c r="D17" s="39">
        <v>1.7978757142200374</v>
      </c>
      <c r="E17" s="39">
        <v>1.708185669109458</v>
      </c>
      <c r="F17" s="39">
        <v>1.6851391827794655</v>
      </c>
      <c r="G17" s="39">
        <v>1.540023498945999</v>
      </c>
      <c r="H17" s="39">
        <v>1.4506603731793986</v>
      </c>
      <c r="I17" s="39">
        <v>1.769145475892491</v>
      </c>
      <c r="J17" s="22" t="s">
        <v>38</v>
      </c>
    </row>
    <row r="18" spans="1:10" s="26" customFormat="1" ht="18.75" customHeight="1">
      <c r="A18" s="20" t="s">
        <v>39</v>
      </c>
      <c r="B18" s="39">
        <v>1.681895148438303</v>
      </c>
      <c r="C18" s="39">
        <v>1.4873423910829129</v>
      </c>
      <c r="D18" s="39">
        <v>1.8111054211484454</v>
      </c>
      <c r="E18" s="39">
        <v>1.7559474331896152</v>
      </c>
      <c r="F18" s="39">
        <v>1.6770619517176288</v>
      </c>
      <c r="G18" s="39">
        <v>1.6601710194803747</v>
      </c>
      <c r="H18" s="39">
        <v>1.6832240860099978</v>
      </c>
      <c r="I18" s="39">
        <v>1.8693939523657386</v>
      </c>
      <c r="J18" s="22" t="s">
        <v>40</v>
      </c>
    </row>
    <row r="19" spans="1:10" s="26" customFormat="1" ht="18.75" customHeight="1">
      <c r="A19" s="20" t="s">
        <v>41</v>
      </c>
      <c r="B19" s="21">
        <v>1100346.1409025206</v>
      </c>
      <c r="C19" s="21">
        <v>709404.1575881029</v>
      </c>
      <c r="D19" s="21">
        <v>922470.4179305417</v>
      </c>
      <c r="E19" s="21">
        <v>1020206.2608263693</v>
      </c>
      <c r="F19" s="21">
        <v>1022621.6485195538</v>
      </c>
      <c r="G19" s="21">
        <v>1273877.5358540611</v>
      </c>
      <c r="H19" s="21">
        <v>1380217.8698539964</v>
      </c>
      <c r="I19" s="21">
        <v>2020706.7758306125</v>
      </c>
      <c r="J19" s="22" t="s">
        <v>42</v>
      </c>
    </row>
    <row r="20" spans="1:10" s="26" customFormat="1" ht="18.75" customHeight="1">
      <c r="A20" s="23" t="s">
        <v>144</v>
      </c>
      <c r="B20" s="24">
        <v>603356.7790309582</v>
      </c>
      <c r="C20" s="24">
        <v>246128.4909264175</v>
      </c>
      <c r="D20" s="24">
        <v>474070.1283430752</v>
      </c>
      <c r="E20" s="24">
        <v>486707.20941237593</v>
      </c>
      <c r="F20" s="24">
        <v>548601.6410630017</v>
      </c>
      <c r="G20" s="24">
        <v>713097.2113209662</v>
      </c>
      <c r="H20" s="24">
        <v>852809.4328780003</v>
      </c>
      <c r="I20" s="24">
        <v>1518102.9503574448</v>
      </c>
      <c r="J20" s="25" t="s">
        <v>43</v>
      </c>
    </row>
    <row r="21" spans="1:10" s="26" customFormat="1" ht="18.75" customHeight="1">
      <c r="A21" s="27" t="s">
        <v>44</v>
      </c>
      <c r="B21" s="24">
        <v>456768.4812564272</v>
      </c>
      <c r="C21" s="24">
        <v>201361.7157412552</v>
      </c>
      <c r="D21" s="24">
        <v>402817.0184358674</v>
      </c>
      <c r="E21" s="24">
        <v>389076.8923566646</v>
      </c>
      <c r="F21" s="24">
        <v>438331.4296331883</v>
      </c>
      <c r="G21" s="24">
        <v>477525.78029179445</v>
      </c>
      <c r="H21" s="24">
        <v>614761.6968306113</v>
      </c>
      <c r="I21" s="24">
        <v>1106232.2724181113</v>
      </c>
      <c r="J21" s="25" t="s">
        <v>45</v>
      </c>
    </row>
    <row r="22" spans="1:10" s="26" customFormat="1" ht="18.75" customHeight="1">
      <c r="A22" s="27" t="s">
        <v>46</v>
      </c>
      <c r="B22" s="24">
        <v>42314.15909443927</v>
      </c>
      <c r="C22" s="24">
        <v>12615.793858187486</v>
      </c>
      <c r="D22" s="24">
        <v>15736.25587598053</v>
      </c>
      <c r="E22" s="24">
        <v>23253.77000213779</v>
      </c>
      <c r="F22" s="24">
        <v>21331.064394544246</v>
      </c>
      <c r="G22" s="24">
        <v>93507.12475827316</v>
      </c>
      <c r="H22" s="24">
        <v>75439.62860639267</v>
      </c>
      <c r="I22" s="24">
        <v>94477.84366559771</v>
      </c>
      <c r="J22" s="25" t="s">
        <v>47</v>
      </c>
    </row>
    <row r="23" spans="1:10" s="26" customFormat="1" ht="18.75" customHeight="1">
      <c r="A23" s="27" t="s">
        <v>48</v>
      </c>
      <c r="B23" s="24">
        <v>104274.13868009154</v>
      </c>
      <c r="C23" s="24">
        <v>32150.981326974805</v>
      </c>
      <c r="D23" s="24">
        <v>55516.85403122742</v>
      </c>
      <c r="E23" s="24">
        <v>74376.5470535736</v>
      </c>
      <c r="F23" s="24">
        <v>88939.14703526835</v>
      </c>
      <c r="G23" s="24">
        <v>142064.30627089823</v>
      </c>
      <c r="H23" s="24">
        <v>162608.10744099633</v>
      </c>
      <c r="I23" s="24">
        <v>317392.8342737363</v>
      </c>
      <c r="J23" s="25" t="s">
        <v>49</v>
      </c>
    </row>
    <row r="24" spans="1:10" s="26" customFormat="1" ht="18.75" customHeight="1">
      <c r="A24" s="23" t="s">
        <v>50</v>
      </c>
      <c r="B24" s="24">
        <v>210091.91132449228</v>
      </c>
      <c r="C24" s="24">
        <v>174367.6415912119</v>
      </c>
      <c r="D24" s="24">
        <v>213083.92504742678</v>
      </c>
      <c r="E24" s="24">
        <v>235294.39009301955</v>
      </c>
      <c r="F24" s="24">
        <v>210207.36274527438</v>
      </c>
      <c r="G24" s="24">
        <v>236035.1382655923</v>
      </c>
      <c r="H24" s="24">
        <v>215729.1739150813</v>
      </c>
      <c r="I24" s="24">
        <v>173730.80861700233</v>
      </c>
      <c r="J24" s="25" t="s">
        <v>51</v>
      </c>
    </row>
    <row r="25" spans="1:10" s="26" customFormat="1" ht="18.75" customHeight="1">
      <c r="A25" s="23" t="s">
        <v>52</v>
      </c>
      <c r="B25" s="24">
        <v>44401.09918772906</v>
      </c>
      <c r="C25" s="24">
        <v>21018.20996623876</v>
      </c>
      <c r="D25" s="24">
        <v>19034.318941286125</v>
      </c>
      <c r="E25" s="24">
        <v>65390.417124331456</v>
      </c>
      <c r="F25" s="24">
        <v>31942.61720828636</v>
      </c>
      <c r="G25" s="24">
        <v>66927.02386611873</v>
      </c>
      <c r="H25" s="24">
        <v>71119.86687788156</v>
      </c>
      <c r="I25" s="24">
        <v>62212.92529828246</v>
      </c>
      <c r="J25" s="25" t="s">
        <v>53</v>
      </c>
    </row>
    <row r="26" spans="1:10" s="26" customFormat="1" ht="18.75" customHeight="1">
      <c r="A26" s="23" t="s">
        <v>54</v>
      </c>
      <c r="B26" s="24">
        <v>56498.31881848546</v>
      </c>
      <c r="C26" s="24">
        <v>42350.8203201104</v>
      </c>
      <c r="D26" s="24">
        <v>42654.66664615504</v>
      </c>
      <c r="E26" s="24">
        <v>56198.95964430626</v>
      </c>
      <c r="F26" s="24">
        <v>53672.062993102605</v>
      </c>
      <c r="G26" s="24">
        <v>65788.6617804966</v>
      </c>
      <c r="H26" s="24">
        <v>70043.34371436528</v>
      </c>
      <c r="I26" s="24">
        <v>87404.40811131461</v>
      </c>
      <c r="J26" s="25" t="s">
        <v>55</v>
      </c>
    </row>
    <row r="27" spans="1:10" s="26" customFormat="1" ht="18.75" customHeight="1">
      <c r="A27" s="23" t="s">
        <v>56</v>
      </c>
      <c r="B27" s="24">
        <v>185912.3301669249</v>
      </c>
      <c r="C27" s="24">
        <v>225353.64546797864</v>
      </c>
      <c r="D27" s="24">
        <v>173465.13764710093</v>
      </c>
      <c r="E27" s="24">
        <v>176473.69400316852</v>
      </c>
      <c r="F27" s="24">
        <v>178146.76807075553</v>
      </c>
      <c r="G27" s="24">
        <v>192002.87546956557</v>
      </c>
      <c r="H27" s="24">
        <v>170508.01830187405</v>
      </c>
      <c r="I27" s="24">
        <v>179252.66479792056</v>
      </c>
      <c r="J27" s="25" t="s">
        <v>57</v>
      </c>
    </row>
    <row r="28" spans="1:10" s="26" customFormat="1" ht="18.75" customHeight="1">
      <c r="A28" s="27" t="s">
        <v>58</v>
      </c>
      <c r="B28" s="24">
        <v>55365.67619988794</v>
      </c>
      <c r="C28" s="24">
        <v>92026.23616774085</v>
      </c>
      <c r="D28" s="24">
        <v>44665.586952833524</v>
      </c>
      <c r="E28" s="24">
        <v>58571.063578564645</v>
      </c>
      <c r="F28" s="24">
        <v>49637.03403832309</v>
      </c>
      <c r="G28" s="24">
        <v>50267.02769701623</v>
      </c>
      <c r="H28" s="24">
        <v>44748.8378435957</v>
      </c>
      <c r="I28" s="24">
        <v>36938.50662658199</v>
      </c>
      <c r="J28" s="25" t="s">
        <v>59</v>
      </c>
    </row>
    <row r="29" spans="1:10" s="26" customFormat="1" ht="18.75" customHeight="1">
      <c r="A29" s="27" t="s">
        <v>60</v>
      </c>
      <c r="B29" s="24">
        <v>39602.362804159624</v>
      </c>
      <c r="C29" s="24">
        <v>53043.87112946841</v>
      </c>
      <c r="D29" s="24">
        <v>44702.158712614066</v>
      </c>
      <c r="E29" s="24">
        <v>38323.30956678738</v>
      </c>
      <c r="F29" s="24">
        <v>38920.518313623266</v>
      </c>
      <c r="G29" s="24">
        <v>33150.05642303902</v>
      </c>
      <c r="H29" s="24">
        <v>32932.789245342225</v>
      </c>
      <c r="I29" s="24">
        <v>26222.4189017652</v>
      </c>
      <c r="J29" s="25" t="s">
        <v>61</v>
      </c>
    </row>
    <row r="30" spans="1:10" s="26" customFormat="1" ht="18.75" customHeight="1">
      <c r="A30" s="27" t="s">
        <v>62</v>
      </c>
      <c r="B30" s="24">
        <v>88622.30433525862</v>
      </c>
      <c r="C30" s="24">
        <v>79821.19862496486</v>
      </c>
      <c r="D30" s="24">
        <v>79634.51720801849</v>
      </c>
      <c r="E30" s="24">
        <v>78223.64435505334</v>
      </c>
      <c r="F30" s="24">
        <v>86612.4717250058</v>
      </c>
      <c r="G30" s="24">
        <v>106784.89851530288</v>
      </c>
      <c r="H30" s="24">
        <v>90071.9759474083</v>
      </c>
      <c r="I30" s="24">
        <v>115154.49842805896</v>
      </c>
      <c r="J30" s="25" t="s">
        <v>63</v>
      </c>
    </row>
    <row r="31" spans="1:10" s="26" customFormat="1" ht="18.75" customHeight="1">
      <c r="A31" s="27" t="s">
        <v>64</v>
      </c>
      <c r="B31" s="24">
        <v>634.6408196949305</v>
      </c>
      <c r="C31" s="24">
        <v>462.3395458046695</v>
      </c>
      <c r="D31" s="24">
        <v>551.1345423947653</v>
      </c>
      <c r="E31" s="24">
        <v>1355.6765027631145</v>
      </c>
      <c r="F31" s="24">
        <v>622.2526228142445</v>
      </c>
      <c r="G31" s="24">
        <v>202.42509602898966</v>
      </c>
      <c r="H31" s="24">
        <v>975.1302002499515</v>
      </c>
      <c r="I31" s="24">
        <v>325.05057337702215</v>
      </c>
      <c r="J31" s="25" t="s">
        <v>65</v>
      </c>
    </row>
    <row r="32" spans="1:10" s="26" customFormat="1" ht="18.75" customHeight="1">
      <c r="A32" s="27" t="s">
        <v>66</v>
      </c>
      <c r="B32" s="24">
        <v>1687.346007923729</v>
      </c>
      <c r="C32" s="24">
        <v>0</v>
      </c>
      <c r="D32" s="24">
        <v>3911.740231240062</v>
      </c>
      <c r="E32" s="24">
        <v>0</v>
      </c>
      <c r="F32" s="24">
        <v>2354.491370988982</v>
      </c>
      <c r="G32" s="24">
        <v>1598.467738178434</v>
      </c>
      <c r="H32" s="24">
        <v>1779.2850652777786</v>
      </c>
      <c r="I32" s="24">
        <v>612.1902681374968</v>
      </c>
      <c r="J32" s="25" t="s">
        <v>67</v>
      </c>
    </row>
    <row r="33" spans="1:10" s="26" customFormat="1" ht="18.75" customHeight="1">
      <c r="A33" s="23" t="s">
        <v>68</v>
      </c>
      <c r="B33" s="24">
        <v>85.70237393086136</v>
      </c>
      <c r="C33" s="24">
        <v>185.34931614545903</v>
      </c>
      <c r="D33" s="24">
        <v>162.24130549736364</v>
      </c>
      <c r="E33" s="24">
        <v>141.59054916687901</v>
      </c>
      <c r="F33" s="24">
        <v>51.19643913340802</v>
      </c>
      <c r="G33" s="24">
        <v>26.625151322488087</v>
      </c>
      <c r="H33" s="24">
        <v>8.034166794212767</v>
      </c>
      <c r="I33" s="24">
        <v>3.0186486468157625</v>
      </c>
      <c r="J33" s="25" t="s">
        <v>69</v>
      </c>
    </row>
    <row r="34" spans="1:10" s="26" customFormat="1" ht="18.75" customHeight="1">
      <c r="A34" s="20" t="s">
        <v>70</v>
      </c>
      <c r="B34" s="21">
        <v>185005.5073516258</v>
      </c>
      <c r="C34" s="21">
        <v>98609.3581796768</v>
      </c>
      <c r="D34" s="21">
        <v>141876.01855752256</v>
      </c>
      <c r="E34" s="21">
        <v>168822.97726467182</v>
      </c>
      <c r="F34" s="21">
        <v>172713.63650619882</v>
      </c>
      <c r="G34" s="21">
        <v>212464.438398211</v>
      </c>
      <c r="H34" s="21">
        <v>256142.94323859742</v>
      </c>
      <c r="I34" s="21">
        <v>377321.3413078625</v>
      </c>
      <c r="J34" s="22" t="s">
        <v>71</v>
      </c>
    </row>
    <row r="35" spans="1:10" s="26" customFormat="1" ht="18.75" customHeight="1">
      <c r="A35" s="23" t="s">
        <v>72</v>
      </c>
      <c r="B35" s="24">
        <v>11968.042411918092</v>
      </c>
      <c r="C35" s="24">
        <v>5006.723865114651</v>
      </c>
      <c r="D35" s="24">
        <v>7596.116862905761</v>
      </c>
      <c r="E35" s="24">
        <v>13280.060542505043</v>
      </c>
      <c r="F35" s="24">
        <v>10853.535285078127</v>
      </c>
      <c r="G35" s="24">
        <v>12984.486055998284</v>
      </c>
      <c r="H35" s="24">
        <v>15696.259549008262</v>
      </c>
      <c r="I35" s="24">
        <v>35755.16456303649</v>
      </c>
      <c r="J35" s="25" t="s">
        <v>73</v>
      </c>
    </row>
    <row r="36" spans="1:10" s="26" customFormat="1" ht="18.75" customHeight="1">
      <c r="A36" s="23" t="s">
        <v>74</v>
      </c>
      <c r="B36" s="24">
        <v>173037.46493970772</v>
      </c>
      <c r="C36" s="24">
        <v>93602.63431456214</v>
      </c>
      <c r="D36" s="24">
        <v>134279.9016946168</v>
      </c>
      <c r="E36" s="24">
        <v>155542.9167221668</v>
      </c>
      <c r="F36" s="24">
        <v>161860.10122112063</v>
      </c>
      <c r="G36" s="24">
        <v>199479.9523422128</v>
      </c>
      <c r="H36" s="24">
        <v>240446.68368958915</v>
      </c>
      <c r="I36" s="24">
        <v>341566.17674482614</v>
      </c>
      <c r="J36" s="25" t="s">
        <v>75</v>
      </c>
    </row>
    <row r="37" spans="1:10" s="26" customFormat="1" ht="18.75" customHeight="1">
      <c r="A37" s="27" t="s">
        <v>76</v>
      </c>
      <c r="B37" s="24">
        <v>38078.57233407079</v>
      </c>
      <c r="C37" s="24">
        <v>18804.272250973132</v>
      </c>
      <c r="D37" s="24">
        <v>24458.887719594928</v>
      </c>
      <c r="E37" s="24">
        <v>33229.216024151436</v>
      </c>
      <c r="F37" s="24">
        <v>29649.118802815377</v>
      </c>
      <c r="G37" s="24">
        <v>49399.22185198098</v>
      </c>
      <c r="H37" s="24">
        <v>59334.299846472786</v>
      </c>
      <c r="I37" s="24">
        <v>88867.64637370937</v>
      </c>
      <c r="J37" s="25" t="s">
        <v>77</v>
      </c>
    </row>
    <row r="38" spans="1:10" s="26" customFormat="1" ht="18.75" customHeight="1">
      <c r="A38" s="27" t="s">
        <v>78</v>
      </c>
      <c r="B38" s="24">
        <v>32102.142949618526</v>
      </c>
      <c r="C38" s="24">
        <v>15506.24473074306</v>
      </c>
      <c r="D38" s="24">
        <v>21081.39030091267</v>
      </c>
      <c r="E38" s="24">
        <v>28144.022325505946</v>
      </c>
      <c r="F38" s="24">
        <v>27488.301958285094</v>
      </c>
      <c r="G38" s="24">
        <v>37447.388239240856</v>
      </c>
      <c r="H38" s="24">
        <v>50105.16489603309</v>
      </c>
      <c r="I38" s="24">
        <v>75222.9030054131</v>
      </c>
      <c r="J38" s="25" t="s">
        <v>79</v>
      </c>
    </row>
    <row r="39" spans="1:10" s="26" customFormat="1" ht="18.75" customHeight="1">
      <c r="A39" s="27" t="s">
        <v>80</v>
      </c>
      <c r="B39" s="24">
        <v>99953.48074169927</v>
      </c>
      <c r="C39" s="24">
        <v>58450.97253951575</v>
      </c>
      <c r="D39" s="24">
        <v>88258.74601320813</v>
      </c>
      <c r="E39" s="24">
        <v>92395.94583207852</v>
      </c>
      <c r="F39" s="24">
        <v>101043.34122679305</v>
      </c>
      <c r="G39" s="24">
        <v>111962.69630318684</v>
      </c>
      <c r="H39" s="24">
        <v>123065.50847449388</v>
      </c>
      <c r="I39" s="24">
        <v>171335.95149076206</v>
      </c>
      <c r="J39" s="25" t="s">
        <v>81</v>
      </c>
    </row>
    <row r="40" spans="1:10" s="26" customFormat="1" ht="18.75" customHeight="1">
      <c r="A40" s="27" t="s">
        <v>82</v>
      </c>
      <c r="B40" s="24">
        <v>2903.268914319069</v>
      </c>
      <c r="C40" s="24">
        <v>841.1447933301985</v>
      </c>
      <c r="D40" s="24">
        <v>480.8776609009921</v>
      </c>
      <c r="E40" s="24">
        <v>1773.732540430838</v>
      </c>
      <c r="F40" s="24">
        <v>3679.3392332269095</v>
      </c>
      <c r="G40" s="24">
        <v>670.6459478041603</v>
      </c>
      <c r="H40" s="24">
        <v>7941.710472589401</v>
      </c>
      <c r="I40" s="24">
        <v>6139.675874941511</v>
      </c>
      <c r="J40" s="25" t="s">
        <v>83</v>
      </c>
    </row>
    <row r="41" spans="1:10" s="26" customFormat="1" ht="6.75" customHeight="1" thickBot="1">
      <c r="A41" s="28"/>
      <c r="B41" s="29"/>
      <c r="C41" s="29"/>
      <c r="D41" s="29"/>
      <c r="E41" s="19"/>
      <c r="F41" s="40"/>
      <c r="G41" s="41"/>
      <c r="H41" s="31"/>
      <c r="I41" s="31"/>
      <c r="J41" s="25"/>
    </row>
    <row r="42" spans="1:10" ht="17.25" thickTop="1">
      <c r="A42" s="34"/>
      <c r="B42" s="35"/>
      <c r="C42" s="35"/>
      <c r="D42" s="35"/>
      <c r="E42" s="35"/>
      <c r="F42" s="35"/>
      <c r="G42" s="35"/>
      <c r="H42" s="35"/>
      <c r="I42" s="35"/>
      <c r="J42" s="36"/>
    </row>
  </sheetData>
  <mergeCells count="14">
    <mergeCell ref="F5:I5"/>
    <mergeCell ref="B6:B7"/>
    <mergeCell ref="C6:C7"/>
    <mergeCell ref="D6:D7"/>
    <mergeCell ref="E6:E7"/>
    <mergeCell ref="F6:F7"/>
    <mergeCell ref="G6:G7"/>
    <mergeCell ref="H6:H7"/>
    <mergeCell ref="I6:I7"/>
    <mergeCell ref="B5:C5"/>
    <mergeCell ref="F1:J1"/>
    <mergeCell ref="A3:E3"/>
    <mergeCell ref="F3:J3"/>
    <mergeCell ref="F4:J4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zoomScaleSheetLayoutView="100" workbookViewId="0" topLeftCell="A1">
      <selection activeCell="H19" sqref="H19"/>
    </sheetView>
  </sheetViews>
  <sheetFormatPr defaultColWidth="9.00390625" defaultRowHeight="16.5"/>
  <cols>
    <col min="1" max="1" width="30.125" style="3" customWidth="1"/>
    <col min="2" max="9" width="12.625" style="2" customWidth="1"/>
    <col min="10" max="10" width="33.625" style="37" customWidth="1"/>
    <col min="11" max="16384" width="9.00390625" style="3" customWidth="1"/>
  </cols>
  <sheetData>
    <row r="1" spans="1:10" ht="15.75" customHeight="1">
      <c r="A1" s="1"/>
      <c r="F1" s="49"/>
      <c r="G1" s="49"/>
      <c r="H1" s="49"/>
      <c r="I1" s="49"/>
      <c r="J1" s="49"/>
    </row>
    <row r="2" spans="9:10" ht="15.75" customHeight="1">
      <c r="I2" s="3"/>
      <c r="J2" s="3"/>
    </row>
    <row r="3" spans="1:10" ht="15.75" customHeight="1">
      <c r="A3" s="50" t="s">
        <v>84</v>
      </c>
      <c r="B3" s="50"/>
      <c r="C3" s="50"/>
      <c r="D3" s="50"/>
      <c r="E3" s="50"/>
      <c r="F3" s="51" t="s">
        <v>131</v>
      </c>
      <c r="G3" s="51"/>
      <c r="H3" s="51"/>
      <c r="I3" s="51"/>
      <c r="J3" s="51"/>
    </row>
    <row r="4" spans="1:10" ht="15.75" customHeight="1">
      <c r="A4" s="4"/>
      <c r="F4" s="52" t="s">
        <v>143</v>
      </c>
      <c r="G4" s="52"/>
      <c r="H4" s="52"/>
      <c r="I4" s="52"/>
      <c r="J4" s="52"/>
    </row>
    <row r="5" spans="1:10" ht="21.75" customHeight="1" thickBot="1">
      <c r="A5" s="5"/>
      <c r="B5" s="61" t="str">
        <f>'41,42'!B5:C5</f>
        <v>民國100年</v>
      </c>
      <c r="C5" s="61"/>
      <c r="D5" s="47"/>
      <c r="E5" s="48" t="s">
        <v>1</v>
      </c>
      <c r="F5" s="53">
        <v>2011</v>
      </c>
      <c r="G5" s="53"/>
      <c r="H5" s="53"/>
      <c r="I5" s="53"/>
      <c r="J5" s="6" t="s">
        <v>2</v>
      </c>
    </row>
    <row r="6" spans="1:10" s="9" customFormat="1" ht="24.75" customHeight="1" thickTop="1">
      <c r="A6" s="7"/>
      <c r="B6" s="54" t="s">
        <v>3</v>
      </c>
      <c r="C6" s="54" t="s">
        <v>4</v>
      </c>
      <c r="D6" s="57" t="s">
        <v>5</v>
      </c>
      <c r="E6" s="54" t="s">
        <v>6</v>
      </c>
      <c r="F6" s="59" t="s">
        <v>7</v>
      </c>
      <c r="G6" s="54" t="s">
        <v>8</v>
      </c>
      <c r="H6" s="54" t="s">
        <v>9</v>
      </c>
      <c r="I6" s="54" t="s">
        <v>10</v>
      </c>
      <c r="J6" s="8"/>
    </row>
    <row r="7" spans="1:10" s="9" customFormat="1" ht="19.5" customHeight="1">
      <c r="A7" s="7"/>
      <c r="B7" s="55"/>
      <c r="C7" s="56"/>
      <c r="D7" s="58"/>
      <c r="E7" s="55"/>
      <c r="F7" s="60"/>
      <c r="G7" s="55"/>
      <c r="H7" s="55"/>
      <c r="I7" s="55"/>
      <c r="J7" s="8"/>
    </row>
    <row r="8" spans="1:10" s="9" customFormat="1" ht="12.75" customHeight="1">
      <c r="A8" s="7"/>
      <c r="B8" s="10" t="s">
        <v>11</v>
      </c>
      <c r="C8" s="11" t="s">
        <v>12</v>
      </c>
      <c r="D8" s="11" t="s">
        <v>13</v>
      </c>
      <c r="E8" s="12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8"/>
    </row>
    <row r="9" spans="1:10" s="9" customFormat="1" ht="12.75" customHeight="1">
      <c r="A9" s="7"/>
      <c r="B9" s="12" t="s">
        <v>19</v>
      </c>
      <c r="C9" s="10" t="s">
        <v>20</v>
      </c>
      <c r="D9" s="11" t="s">
        <v>21</v>
      </c>
      <c r="E9" s="12" t="s">
        <v>22</v>
      </c>
      <c r="F9" s="10" t="s">
        <v>23</v>
      </c>
      <c r="G9" s="10" t="s">
        <v>24</v>
      </c>
      <c r="H9" s="10" t="s">
        <v>25</v>
      </c>
      <c r="I9" s="10" t="s">
        <v>26</v>
      </c>
      <c r="J9" s="8"/>
    </row>
    <row r="10" spans="1:10" s="9" customFormat="1" ht="12.75" customHeight="1">
      <c r="A10" s="7"/>
      <c r="B10" s="10"/>
      <c r="C10" s="11"/>
      <c r="D10" s="11" t="s">
        <v>27</v>
      </c>
      <c r="E10" s="12"/>
      <c r="F10" s="10" t="s">
        <v>28</v>
      </c>
      <c r="G10" s="10"/>
      <c r="H10" s="10"/>
      <c r="I10" s="10" t="s">
        <v>29</v>
      </c>
      <c r="J10" s="8"/>
    </row>
    <row r="11" spans="1:10" s="9" customFormat="1" ht="12.75" customHeight="1">
      <c r="A11" s="7"/>
      <c r="B11" s="10"/>
      <c r="C11" s="11"/>
      <c r="D11" s="11" t="s">
        <v>30</v>
      </c>
      <c r="E11" s="12"/>
      <c r="F11" s="10"/>
      <c r="G11" s="10"/>
      <c r="H11" s="10"/>
      <c r="I11" s="10"/>
      <c r="J11" s="8"/>
    </row>
    <row r="12" spans="1:10" s="9" customFormat="1" ht="4.5" customHeight="1">
      <c r="A12" s="13"/>
      <c r="B12" s="14"/>
      <c r="C12" s="14"/>
      <c r="D12" s="14"/>
      <c r="E12" s="15"/>
      <c r="F12" s="14"/>
      <c r="G12" s="14"/>
      <c r="H12" s="14"/>
      <c r="I12" s="14"/>
      <c r="J12" s="16"/>
    </row>
    <row r="13" spans="1:10" s="9" customFormat="1" ht="4.5" customHeight="1">
      <c r="A13" s="7"/>
      <c r="B13" s="17"/>
      <c r="C13" s="17"/>
      <c r="D13" s="17"/>
      <c r="E13" s="17"/>
      <c r="F13" s="17"/>
      <c r="G13" s="17"/>
      <c r="H13" s="17"/>
      <c r="I13" s="18"/>
      <c r="J13" s="19"/>
    </row>
    <row r="14" spans="1:10" s="9" customFormat="1" ht="18.75" customHeight="1">
      <c r="A14" s="20" t="s">
        <v>85</v>
      </c>
      <c r="B14" s="21">
        <v>726319.8294195189</v>
      </c>
      <c r="C14" s="21">
        <v>498388.3289886017</v>
      </c>
      <c r="D14" s="21">
        <v>630720.9888046155</v>
      </c>
      <c r="E14" s="21">
        <v>725802.9572460991</v>
      </c>
      <c r="F14" s="21">
        <v>733571.9755682852</v>
      </c>
      <c r="G14" s="21">
        <v>846213.5982537486</v>
      </c>
      <c r="H14" s="21">
        <v>816031.9683918101</v>
      </c>
      <c r="I14" s="21">
        <v>1087336.825382616</v>
      </c>
      <c r="J14" s="22" t="s">
        <v>86</v>
      </c>
    </row>
    <row r="15" spans="1:10" s="26" customFormat="1" ht="18.75" customHeight="1">
      <c r="A15" s="23" t="s">
        <v>87</v>
      </c>
      <c r="B15" s="24">
        <v>109311.63050304874</v>
      </c>
      <c r="C15" s="24">
        <v>86800.45946947494</v>
      </c>
      <c r="D15" s="24">
        <v>100906.0147014202</v>
      </c>
      <c r="E15" s="24">
        <v>111493.60963042115</v>
      </c>
      <c r="F15" s="24">
        <v>113166.14159449698</v>
      </c>
      <c r="G15" s="24">
        <v>122239.67977411438</v>
      </c>
      <c r="H15" s="24">
        <v>115749.126192995</v>
      </c>
      <c r="I15" s="24">
        <v>127596.56661049378</v>
      </c>
      <c r="J15" s="25" t="s">
        <v>88</v>
      </c>
    </row>
    <row r="16" spans="1:10" s="26" customFormat="1" ht="28.5">
      <c r="A16" s="23" t="s">
        <v>89</v>
      </c>
      <c r="B16" s="24">
        <v>9088.40967391577</v>
      </c>
      <c r="C16" s="24">
        <v>7222.525093432681</v>
      </c>
      <c r="D16" s="24">
        <v>12982.752138284064</v>
      </c>
      <c r="E16" s="24">
        <v>9475.917613511428</v>
      </c>
      <c r="F16" s="24">
        <v>10837.847374131376</v>
      </c>
      <c r="G16" s="24">
        <v>8145.961509229651</v>
      </c>
      <c r="H16" s="24">
        <v>6699.179933878792</v>
      </c>
      <c r="I16" s="24">
        <v>5074.680268662777</v>
      </c>
      <c r="J16" s="44" t="s">
        <v>90</v>
      </c>
    </row>
    <row r="17" spans="1:10" s="26" customFormat="1" ht="18.75" customHeight="1">
      <c r="A17" s="23" t="s">
        <v>91</v>
      </c>
      <c r="B17" s="24">
        <v>23132.688058987573</v>
      </c>
      <c r="C17" s="24">
        <v>13921.914822952458</v>
      </c>
      <c r="D17" s="24">
        <v>19568.337588118433</v>
      </c>
      <c r="E17" s="24">
        <v>22564.90125844496</v>
      </c>
      <c r="F17" s="24">
        <v>22862.15121763396</v>
      </c>
      <c r="G17" s="24">
        <v>25474.64794918562</v>
      </c>
      <c r="H17" s="24">
        <v>30500.337309625727</v>
      </c>
      <c r="I17" s="24">
        <v>35921.38503323499</v>
      </c>
      <c r="J17" s="25" t="s">
        <v>92</v>
      </c>
    </row>
    <row r="18" spans="1:10" s="26" customFormat="1" ht="28.5">
      <c r="A18" s="42" t="s">
        <v>93</v>
      </c>
      <c r="B18" s="24">
        <v>169403.5240658521</v>
      </c>
      <c r="C18" s="24">
        <v>130360.11400540563</v>
      </c>
      <c r="D18" s="24">
        <v>141430.84387143294</v>
      </c>
      <c r="E18" s="24">
        <v>178958.6818405969</v>
      </c>
      <c r="F18" s="24">
        <v>167289.21720203833</v>
      </c>
      <c r="G18" s="24">
        <v>189733.83505192876</v>
      </c>
      <c r="H18" s="24">
        <v>196183.97662159358</v>
      </c>
      <c r="I18" s="24">
        <v>227373.53012736278</v>
      </c>
      <c r="J18" s="44" t="s">
        <v>94</v>
      </c>
    </row>
    <row r="19" spans="1:10" s="26" customFormat="1" ht="28.5">
      <c r="A19" s="23" t="s">
        <v>95</v>
      </c>
      <c r="B19" s="24">
        <v>17117.092880953387</v>
      </c>
      <c r="C19" s="24">
        <v>11507.259645035878</v>
      </c>
      <c r="D19" s="24">
        <v>11051.3541204657</v>
      </c>
      <c r="E19" s="24">
        <v>14201.452232905582</v>
      </c>
      <c r="F19" s="24">
        <v>13532.708703405146</v>
      </c>
      <c r="G19" s="24">
        <v>27691.34310337193</v>
      </c>
      <c r="H19" s="24">
        <v>21484.50001947857</v>
      </c>
      <c r="I19" s="24">
        <v>30456.26030061382</v>
      </c>
      <c r="J19" s="44" t="s">
        <v>96</v>
      </c>
    </row>
    <row r="20" spans="1:10" s="26" customFormat="1" ht="18.75" customHeight="1">
      <c r="A20" s="23" t="s">
        <v>97</v>
      </c>
      <c r="B20" s="24">
        <v>113234.88171339453</v>
      </c>
      <c r="C20" s="24">
        <v>93816.47539734999</v>
      </c>
      <c r="D20" s="24">
        <v>101971.89988806227</v>
      </c>
      <c r="E20" s="24">
        <v>103192.19864980914</v>
      </c>
      <c r="F20" s="24">
        <v>114906.72067332383</v>
      </c>
      <c r="G20" s="24">
        <v>133037.9475636268</v>
      </c>
      <c r="H20" s="24">
        <v>121632.26681550087</v>
      </c>
      <c r="I20" s="24">
        <v>136725.42207778606</v>
      </c>
      <c r="J20" s="25" t="s">
        <v>98</v>
      </c>
    </row>
    <row r="21" spans="1:10" s="26" customFormat="1" ht="18.75" customHeight="1">
      <c r="A21" s="23" t="s">
        <v>99</v>
      </c>
      <c r="B21" s="24">
        <v>71989.33838049184</v>
      </c>
      <c r="C21" s="24">
        <v>37213.84550776199</v>
      </c>
      <c r="D21" s="24">
        <v>62274.385558848655</v>
      </c>
      <c r="E21" s="24">
        <v>62286.88317153059</v>
      </c>
      <c r="F21" s="24">
        <v>70868.14793406191</v>
      </c>
      <c r="G21" s="24">
        <v>82771.90762931173</v>
      </c>
      <c r="H21" s="24">
        <v>84100.72524896427</v>
      </c>
      <c r="I21" s="24">
        <v>168567.57159424273</v>
      </c>
      <c r="J21" s="25" t="s">
        <v>100</v>
      </c>
    </row>
    <row r="22" spans="1:10" s="26" customFormat="1" ht="18.75" customHeight="1">
      <c r="A22" s="27" t="s">
        <v>101</v>
      </c>
      <c r="B22" s="24">
        <v>8982.845467235928</v>
      </c>
      <c r="C22" s="24">
        <v>2487.462500406006</v>
      </c>
      <c r="D22" s="24">
        <v>7148.978974873009</v>
      </c>
      <c r="E22" s="24">
        <v>880.0655987892118</v>
      </c>
      <c r="F22" s="24">
        <v>6819.091412470749</v>
      </c>
      <c r="G22" s="24">
        <v>9792.85874452732</v>
      </c>
      <c r="H22" s="24">
        <v>6034.84693983651</v>
      </c>
      <c r="I22" s="24">
        <v>68537.40294352356</v>
      </c>
      <c r="J22" s="45" t="s">
        <v>134</v>
      </c>
    </row>
    <row r="23" spans="1:10" s="26" customFormat="1" ht="28.5">
      <c r="A23" s="43" t="s">
        <v>102</v>
      </c>
      <c r="B23" s="24">
        <v>52157.73143153924</v>
      </c>
      <c r="C23" s="24">
        <v>28831.024413155596</v>
      </c>
      <c r="D23" s="24">
        <v>44920.032574738056</v>
      </c>
      <c r="E23" s="24">
        <v>51255.19858755017</v>
      </c>
      <c r="F23" s="24">
        <v>53155.885324047405</v>
      </c>
      <c r="G23" s="24">
        <v>61410.892238327775</v>
      </c>
      <c r="H23" s="24">
        <v>64503.91560388121</v>
      </c>
      <c r="I23" s="24">
        <v>80667.88288064915</v>
      </c>
      <c r="J23" s="25" t="s">
        <v>103</v>
      </c>
    </row>
    <row r="24" spans="1:10" s="26" customFormat="1" ht="28.5">
      <c r="A24" s="43" t="s">
        <v>104</v>
      </c>
      <c r="B24" s="24">
        <v>5230.011083733773</v>
      </c>
      <c r="C24" s="24">
        <v>2617.3815878930527</v>
      </c>
      <c r="D24" s="24">
        <v>4817.867341352073</v>
      </c>
      <c r="E24" s="24">
        <v>5667.342117743938</v>
      </c>
      <c r="F24" s="24">
        <v>5567.939054944146</v>
      </c>
      <c r="G24" s="24">
        <v>5337.887931606675</v>
      </c>
      <c r="H24" s="24">
        <v>6147.223142776558</v>
      </c>
      <c r="I24" s="24">
        <v>9409.556092085675</v>
      </c>
      <c r="J24" s="45" t="s">
        <v>105</v>
      </c>
    </row>
    <row r="25" spans="1:10" s="26" customFormat="1" ht="18.75" customHeight="1">
      <c r="A25" s="27" t="s">
        <v>106</v>
      </c>
      <c r="B25" s="24">
        <v>5618.750397982905</v>
      </c>
      <c r="C25" s="24">
        <v>3277.977006307324</v>
      </c>
      <c r="D25" s="24">
        <v>5387.506667885504</v>
      </c>
      <c r="E25" s="24">
        <v>4484.276867447276</v>
      </c>
      <c r="F25" s="24">
        <v>5325.23214259964</v>
      </c>
      <c r="G25" s="24">
        <v>6230.2687148499535</v>
      </c>
      <c r="H25" s="24">
        <v>7414.739562469971</v>
      </c>
      <c r="I25" s="24">
        <v>9952.729677984327</v>
      </c>
      <c r="J25" s="25" t="s">
        <v>135</v>
      </c>
    </row>
    <row r="26" spans="1:10" s="26" customFormat="1" ht="18.75" customHeight="1">
      <c r="A26" s="23" t="s">
        <v>107</v>
      </c>
      <c r="B26" s="24">
        <v>24781.402320163626</v>
      </c>
      <c r="C26" s="24">
        <v>13488.744048525637</v>
      </c>
      <c r="D26" s="24">
        <v>24227.48172693172</v>
      </c>
      <c r="E26" s="24">
        <v>25341.91562535563</v>
      </c>
      <c r="F26" s="24">
        <v>26402.42213662358</v>
      </c>
      <c r="G26" s="24">
        <v>28073.443549336593</v>
      </c>
      <c r="H26" s="24">
        <v>28747.888007799313</v>
      </c>
      <c r="I26" s="24">
        <v>32465.28257767763</v>
      </c>
      <c r="J26" s="25" t="s">
        <v>108</v>
      </c>
    </row>
    <row r="27" spans="1:10" s="26" customFormat="1" ht="14.25">
      <c r="A27" s="27" t="s">
        <v>109</v>
      </c>
      <c r="B27" s="24">
        <v>290.8466214330977</v>
      </c>
      <c r="C27" s="24">
        <v>95.55392187511129</v>
      </c>
      <c r="D27" s="24">
        <v>341.34139863433535</v>
      </c>
      <c r="E27" s="24">
        <v>102.5742652182744</v>
      </c>
      <c r="F27" s="24">
        <v>273.8566258442672</v>
      </c>
      <c r="G27" s="24">
        <v>287.0549506875953</v>
      </c>
      <c r="H27" s="24">
        <v>437.5563308851993</v>
      </c>
      <c r="I27" s="24">
        <v>759.7380864662255</v>
      </c>
      <c r="J27" s="46" t="s">
        <v>136</v>
      </c>
    </row>
    <row r="28" spans="1:10" s="26" customFormat="1" ht="28.5">
      <c r="A28" s="43" t="s">
        <v>110</v>
      </c>
      <c r="B28" s="24">
        <v>14.71590227163137</v>
      </c>
      <c r="C28" s="24">
        <v>0</v>
      </c>
      <c r="D28" s="24">
        <v>8.586640328619763</v>
      </c>
      <c r="E28" s="24">
        <v>16.510094422411246</v>
      </c>
      <c r="F28" s="24">
        <v>15.035015281281984</v>
      </c>
      <c r="G28" s="24">
        <v>27.301050291739443</v>
      </c>
      <c r="H28" s="24">
        <v>23.761986736359464</v>
      </c>
      <c r="I28" s="24">
        <v>10.102614073898456</v>
      </c>
      <c r="J28" s="44" t="s">
        <v>137</v>
      </c>
    </row>
    <row r="29" spans="1:10" s="26" customFormat="1" ht="18.75" customHeight="1">
      <c r="A29" s="27" t="s">
        <v>111</v>
      </c>
      <c r="B29" s="24">
        <v>24475.8397964589</v>
      </c>
      <c r="C29" s="24">
        <v>13393.190126650525</v>
      </c>
      <c r="D29" s="24">
        <v>23877.553687968757</v>
      </c>
      <c r="E29" s="24">
        <v>25222.831265714947</v>
      </c>
      <c r="F29" s="24">
        <v>26113.530495498027</v>
      </c>
      <c r="G29" s="24">
        <v>27759.08754835726</v>
      </c>
      <c r="H29" s="24">
        <v>28286.569690177752</v>
      </c>
      <c r="I29" s="24">
        <v>31695.441877137506</v>
      </c>
      <c r="J29" s="25" t="s">
        <v>138</v>
      </c>
    </row>
    <row r="30" spans="1:10" s="26" customFormat="1" ht="18.75" customHeight="1">
      <c r="A30" s="23" t="s">
        <v>112</v>
      </c>
      <c r="B30" s="24">
        <v>33962.32151159878</v>
      </c>
      <c r="C30" s="24">
        <v>18440.2703592949</v>
      </c>
      <c r="D30" s="24">
        <v>22065.844028428353</v>
      </c>
      <c r="E30" s="24">
        <v>32482.68284406765</v>
      </c>
      <c r="F30" s="24">
        <v>30488.024359259187</v>
      </c>
      <c r="G30" s="24">
        <v>44043.20594181813</v>
      </c>
      <c r="H30" s="24">
        <v>45341.22765553473</v>
      </c>
      <c r="I30" s="24">
        <v>73318.94539880643</v>
      </c>
      <c r="J30" s="25" t="s">
        <v>113</v>
      </c>
    </row>
    <row r="31" spans="1:10" s="26" customFormat="1" ht="18.75" customHeight="1">
      <c r="A31" s="27" t="s">
        <v>114</v>
      </c>
      <c r="B31" s="24">
        <v>11837.36542379995</v>
      </c>
      <c r="C31" s="24">
        <v>5950.656343587684</v>
      </c>
      <c r="D31" s="24">
        <v>3689.7467470245024</v>
      </c>
      <c r="E31" s="24">
        <v>10622.03740446004</v>
      </c>
      <c r="F31" s="24">
        <v>8397.098268744596</v>
      </c>
      <c r="G31" s="24">
        <v>17129.91451918989</v>
      </c>
      <c r="H31" s="24">
        <v>18805.544425599113</v>
      </c>
      <c r="I31" s="24">
        <v>35936.87938125397</v>
      </c>
      <c r="J31" s="45" t="s">
        <v>115</v>
      </c>
    </row>
    <row r="32" spans="1:10" s="26" customFormat="1" ht="18.75" customHeight="1">
      <c r="A32" s="27" t="s">
        <v>116</v>
      </c>
      <c r="B32" s="24">
        <v>9845.087692818632</v>
      </c>
      <c r="C32" s="24">
        <v>6855.665554101696</v>
      </c>
      <c r="D32" s="24">
        <v>8726.350741510596</v>
      </c>
      <c r="E32" s="24">
        <v>10106.278355165647</v>
      </c>
      <c r="F32" s="24">
        <v>9440.265392739962</v>
      </c>
      <c r="G32" s="24">
        <v>10853.722791706085</v>
      </c>
      <c r="H32" s="24">
        <v>12224.069036637338</v>
      </c>
      <c r="I32" s="24">
        <v>13779.003863985443</v>
      </c>
      <c r="J32" s="25" t="s">
        <v>139</v>
      </c>
    </row>
    <row r="33" spans="1:10" s="26" customFormat="1" ht="18.75" customHeight="1">
      <c r="A33" s="27" t="s">
        <v>117</v>
      </c>
      <c r="B33" s="24">
        <v>6383.392406339266</v>
      </c>
      <c r="C33" s="24">
        <v>2438.174409396949</v>
      </c>
      <c r="D33" s="24">
        <v>5895.970346766969</v>
      </c>
      <c r="E33" s="24">
        <v>6364.145626264984</v>
      </c>
      <c r="F33" s="24">
        <v>7090.524529764874</v>
      </c>
      <c r="G33" s="24">
        <v>8129.89532089144</v>
      </c>
      <c r="H33" s="24">
        <v>7125.927916615463</v>
      </c>
      <c r="I33" s="24">
        <v>10009.672033546261</v>
      </c>
      <c r="J33" s="25" t="s">
        <v>140</v>
      </c>
    </row>
    <row r="34" spans="1:10" s="26" customFormat="1" ht="28.5">
      <c r="A34" s="43" t="s">
        <v>118</v>
      </c>
      <c r="B34" s="24">
        <v>5896.47598864093</v>
      </c>
      <c r="C34" s="24">
        <v>3195.7740522085637</v>
      </c>
      <c r="D34" s="24">
        <v>3753.776193126284</v>
      </c>
      <c r="E34" s="24">
        <v>5390.221458176957</v>
      </c>
      <c r="F34" s="24">
        <v>5560.136168009791</v>
      </c>
      <c r="G34" s="24">
        <v>7929.673310030696</v>
      </c>
      <c r="H34" s="24">
        <v>7185.68627668281</v>
      </c>
      <c r="I34" s="24">
        <v>13593.390120020718</v>
      </c>
      <c r="J34" s="25" t="s">
        <v>119</v>
      </c>
    </row>
    <row r="35" spans="1:10" s="26" customFormat="1" ht="18.75" customHeight="1">
      <c r="A35" s="23" t="s">
        <v>120</v>
      </c>
      <c r="B35" s="24">
        <v>39896.6541486262</v>
      </c>
      <c r="C35" s="24">
        <v>11165.046689530354</v>
      </c>
      <c r="D35" s="24">
        <v>33525.8812274183</v>
      </c>
      <c r="E35" s="24">
        <v>45149.521966293854</v>
      </c>
      <c r="F35" s="24">
        <v>46508.97773842528</v>
      </c>
      <c r="G35" s="24">
        <v>56169.723810359996</v>
      </c>
      <c r="H35" s="24">
        <v>37892.898705074986</v>
      </c>
      <c r="I35" s="24">
        <v>70968.40300096711</v>
      </c>
      <c r="J35" s="25" t="s">
        <v>121</v>
      </c>
    </row>
    <row r="36" spans="1:10" s="26" customFormat="1" ht="18.75" customHeight="1">
      <c r="A36" s="23" t="s">
        <v>122</v>
      </c>
      <c r="B36" s="24">
        <v>76191.05280031839</v>
      </c>
      <c r="C36" s="24">
        <v>46288.39400636369</v>
      </c>
      <c r="D36" s="24">
        <v>71896.41429667838</v>
      </c>
      <c r="E36" s="24">
        <v>84375.2261775549</v>
      </c>
      <c r="F36" s="24">
        <v>79904.23993543624</v>
      </c>
      <c r="G36" s="24">
        <v>84068.84667422075</v>
      </c>
      <c r="H36" s="24">
        <v>83327.61670669632</v>
      </c>
      <c r="I36" s="24">
        <v>108261.66243756488</v>
      </c>
      <c r="J36" s="25" t="s">
        <v>123</v>
      </c>
    </row>
    <row r="37" spans="1:10" s="26" customFormat="1" ht="18.75" customHeight="1">
      <c r="A37" s="23" t="s">
        <v>124</v>
      </c>
      <c r="B37" s="24">
        <v>38210.83336216813</v>
      </c>
      <c r="C37" s="24">
        <v>28163.2799434736</v>
      </c>
      <c r="D37" s="24">
        <v>28819.77965852659</v>
      </c>
      <c r="E37" s="24">
        <v>36279.96623560781</v>
      </c>
      <c r="F37" s="24">
        <v>36805.37669944985</v>
      </c>
      <c r="G37" s="24">
        <v>44763.055697244745</v>
      </c>
      <c r="H37" s="24">
        <v>44372.22517466753</v>
      </c>
      <c r="I37" s="24">
        <v>70607.11595520284</v>
      </c>
      <c r="J37" s="44" t="s">
        <v>141</v>
      </c>
    </row>
    <row r="38" spans="1:10" s="26" customFormat="1" ht="18.75" customHeight="1">
      <c r="A38" s="20" t="s">
        <v>125</v>
      </c>
      <c r="B38" s="21">
        <v>915340.6335508947</v>
      </c>
      <c r="C38" s="21">
        <v>610794.7994084258</v>
      </c>
      <c r="D38" s="21">
        <v>780594.399373019</v>
      </c>
      <c r="E38" s="21">
        <v>851383.2835616969</v>
      </c>
      <c r="F38" s="21">
        <v>849908.0120133553</v>
      </c>
      <c r="G38" s="21">
        <v>1061413.0974558503</v>
      </c>
      <c r="H38" s="21">
        <v>1124074.9266153988</v>
      </c>
      <c r="I38" s="21">
        <v>1643385.4345227492</v>
      </c>
      <c r="J38" s="22" t="s">
        <v>126</v>
      </c>
    </row>
    <row r="39" spans="1:10" s="26" customFormat="1" ht="18.75" customHeight="1">
      <c r="A39" s="20" t="s">
        <v>133</v>
      </c>
      <c r="B39" s="21">
        <v>726319.8294195189</v>
      </c>
      <c r="C39" s="21">
        <v>498388.3289886017</v>
      </c>
      <c r="D39" s="21">
        <v>630720.9888046155</v>
      </c>
      <c r="E39" s="21">
        <v>725802.9572460991</v>
      </c>
      <c r="F39" s="21">
        <v>733571.9755682852</v>
      </c>
      <c r="G39" s="21">
        <v>846213.5982537486</v>
      </c>
      <c r="H39" s="21">
        <v>816031.9683918101</v>
      </c>
      <c r="I39" s="21">
        <v>1087336.825382616</v>
      </c>
      <c r="J39" s="22" t="s">
        <v>132</v>
      </c>
    </row>
    <row r="40" spans="1:10" s="26" customFormat="1" ht="18.75" customHeight="1">
      <c r="A40" s="20" t="s">
        <v>127</v>
      </c>
      <c r="B40" s="21">
        <v>189020.80413137577</v>
      </c>
      <c r="C40" s="21">
        <v>112406.4704198242</v>
      </c>
      <c r="D40" s="21">
        <v>149873.41056840346</v>
      </c>
      <c r="E40" s="21">
        <v>125580.32631559721</v>
      </c>
      <c r="F40" s="21">
        <v>116336.03644506948</v>
      </c>
      <c r="G40" s="21">
        <v>215199.49920210135</v>
      </c>
      <c r="H40" s="21">
        <v>308042.9582235894</v>
      </c>
      <c r="I40" s="21">
        <v>556048.6091401337</v>
      </c>
      <c r="J40" s="22" t="s">
        <v>128</v>
      </c>
    </row>
    <row r="41" spans="1:10" s="26" customFormat="1" ht="18.75" customHeight="1">
      <c r="A41" s="20" t="s">
        <v>129</v>
      </c>
      <c r="B41" s="21">
        <v>1149637.0441731599</v>
      </c>
      <c r="C41" s="21">
        <v>750070.6221303236</v>
      </c>
      <c r="D41" s="21">
        <v>961747.1691614887</v>
      </c>
      <c r="E41" s="21">
        <v>1063828.6878611583</v>
      </c>
      <c r="F41" s="21">
        <v>1069033.6103742367</v>
      </c>
      <c r="G41" s="21">
        <v>1332178.2934953566</v>
      </c>
      <c r="H41" s="21">
        <v>1440983.596524081</v>
      </c>
      <c r="I41" s="21">
        <v>2089145.4941687153</v>
      </c>
      <c r="J41" s="22" t="s">
        <v>130</v>
      </c>
    </row>
    <row r="42" spans="1:10" s="26" customFormat="1" ht="4.5" customHeight="1" thickBot="1">
      <c r="A42" s="28"/>
      <c r="B42" s="29"/>
      <c r="C42" s="29"/>
      <c r="D42" s="29"/>
      <c r="E42" s="29"/>
      <c r="F42" s="19"/>
      <c r="G42" s="30"/>
      <c r="H42" s="31"/>
      <c r="I42" s="32"/>
      <c r="J42" s="33"/>
    </row>
    <row r="43" spans="1:10" ht="17.25" thickTop="1">
      <c r="A43" s="34"/>
      <c r="B43" s="35"/>
      <c r="C43" s="35"/>
      <c r="D43" s="35"/>
      <c r="E43" s="35"/>
      <c r="F43" s="35"/>
      <c r="G43" s="35"/>
      <c r="H43" s="35"/>
      <c r="I43" s="35"/>
      <c r="J43" s="36"/>
    </row>
  </sheetData>
  <mergeCells count="14">
    <mergeCell ref="F5:I5"/>
    <mergeCell ref="B6:B7"/>
    <mergeCell ref="C6:C7"/>
    <mergeCell ref="D6:D7"/>
    <mergeCell ref="E6:E7"/>
    <mergeCell ref="F6:F7"/>
    <mergeCell ref="G6:G7"/>
    <mergeCell ref="H6:H7"/>
    <mergeCell ref="I6:I7"/>
    <mergeCell ref="B5:C5"/>
    <mergeCell ref="F1:J1"/>
    <mergeCell ref="A3:E3"/>
    <mergeCell ref="F3:J3"/>
    <mergeCell ref="F4:J4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2012-08-27T03:37:17Z</cp:lastPrinted>
  <dcterms:created xsi:type="dcterms:W3CDTF">2008-06-26T02:05:30Z</dcterms:created>
  <dcterms:modified xsi:type="dcterms:W3CDTF">2012-08-28T03:25:20Z</dcterms:modified>
  <cp:category/>
  <cp:version/>
  <cp:contentType/>
  <cp:contentStatus/>
</cp:coreProperties>
</file>