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020" tabRatio="601" activeTab="1"/>
  </bookViews>
  <sheets>
    <sheet name="001資料" sheetId="1" r:id="rId1"/>
    <sheet name="臺閩地區台中市人口比例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<sst xmlns="http://schemas.openxmlformats.org/spreadsheetml/2006/main" count="10" uniqueCount="7">
  <si>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高雄市</t>
  </si>
  <si>
    <t xml:space="preserve"> </t>
  </si>
  <si>
    <t>其他縣市</t>
  </si>
  <si>
    <t>臺北市</t>
  </si>
  <si>
    <t>臺中市</t>
  </si>
  <si>
    <t>臺閩地區</t>
  </si>
  <si>
    <t>001、臺閩地區臺中市人口比例(99年12月)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</si>
</sst>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 "/>
    <numFmt numFmtId="180" formatCode="0.000%"/>
    <numFmt numFmtId="181" formatCode="_-* #,##0.0_-;\-* #,##0.0_-;_-* &quot;-&quot;??_-;_-@_-"/>
    <numFmt numFmtId="182" formatCode="m/d"/>
    <numFmt numFmtId="183" formatCode="0_ "/>
  </numFmts>
  <fonts count="1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華康隸書體W5"/>
      <family val="3"/>
    </font>
    <font>
      <sz val="16"/>
      <color indexed="56"/>
      <name val="華康隸書體W5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7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CC"/>
                </a:solidFill>
              </a:rPr>
              <a:t>001  臺閩地區人口分佈
   99年12月底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2365"/>
          <c:w val="0.7135"/>
          <c:h val="0.69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339933"/>
                  </a:gs>
                  <a:gs pos="100000">
                    <a:srgbClr val="AFD7A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'001資料'!$E$3:$E$6</c:f>
              <c:strCache>
                <c:ptCount val="4"/>
                <c:pt idx="0">
                  <c:v>臺北市</c:v>
                </c:pt>
                <c:pt idx="1">
                  <c:v>高雄市</c:v>
                </c:pt>
                <c:pt idx="2">
                  <c:v>臺中市</c:v>
                </c:pt>
                <c:pt idx="3">
                  <c:v>其他縣市</c:v>
                </c:pt>
              </c:strCache>
            </c:strRef>
          </c:cat>
          <c:val>
            <c:numRef>
              <c:f>'001資料'!$F$3:$F$6</c:f>
              <c:numCache>
                <c:ptCount val="4"/>
                <c:pt idx="0">
                  <c:v>2618772</c:v>
                </c:pt>
                <c:pt idx="1">
                  <c:v>1529947</c:v>
                </c:pt>
                <c:pt idx="2">
                  <c:v>1082299</c:v>
                </c:pt>
                <c:pt idx="3">
                  <c:v>17931105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62175"/>
        </c:manualLayout>
      </c:layout>
      <c:overlay val="0"/>
      <c:spPr>
        <a:gradFill rotWithShape="1">
          <a:gsLst>
            <a:gs pos="0">
              <a:srgbClr val="00FFFF"/>
            </a:gs>
            <a:gs pos="50000">
              <a:srgbClr val="F7FFFF"/>
            </a:gs>
            <a:gs pos="100000">
              <a:srgbClr val="00FFFF"/>
            </a:gs>
          </a:gsLst>
          <a:lin ang="2700000" scaled="1"/>
        </a:gradFill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E3E3E3"/>
        </a:gs>
        <a:gs pos="100000">
          <a:srgbClr val="CC9C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7</xdr:col>
      <xdr:colOff>647700</xdr:colOff>
      <xdr:row>17</xdr:row>
      <xdr:rowOff>200025</xdr:rowOff>
    </xdr:to>
    <xdr:graphicFrame>
      <xdr:nvGraphicFramePr>
        <xdr:cNvPr id="1" name="Chart 4"/>
        <xdr:cNvGraphicFramePr/>
      </xdr:nvGraphicFramePr>
      <xdr:xfrm>
        <a:off x="76200" y="419100"/>
        <a:ext cx="53721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6.5"/>
  <cols>
    <col min="5" max="5" width="10.00390625" style="0" customWidth="1"/>
    <col min="6" max="6" width="13.125" style="0" customWidth="1"/>
  </cols>
  <sheetData>
    <row r="1" spans="1:6" ht="16.5">
      <c r="A1" t="s">
        <v>6</v>
      </c>
      <c r="F1" s="7" t="s">
        <v>1</v>
      </c>
    </row>
    <row r="2" spans="5:6" ht="16.5">
      <c r="E2" t="s">
        <v>5</v>
      </c>
      <c r="F2" s="8">
        <v>23162123</v>
      </c>
    </row>
    <row r="3" spans="1:6" ht="16.5">
      <c r="A3" t="s">
        <v>3</v>
      </c>
      <c r="B3" s="4">
        <f>F3/F2*100</f>
        <v>11.306269291463481</v>
      </c>
      <c r="E3" t="s">
        <v>3</v>
      </c>
      <c r="F3" s="8">
        <v>2618772</v>
      </c>
    </row>
    <row r="4" spans="1:6" ht="16.5">
      <c r="A4" t="s">
        <v>0</v>
      </c>
      <c r="B4" s="4">
        <f>F4/F2*100</f>
        <v>6.605383280280481</v>
      </c>
      <c r="E4" t="s">
        <v>0</v>
      </c>
      <c r="F4" s="8">
        <v>1529947</v>
      </c>
    </row>
    <row r="5" spans="1:6" ht="16.5">
      <c r="A5" s="5" t="s">
        <v>4</v>
      </c>
      <c r="B5" s="4">
        <f>F5/F2*100</f>
        <v>4.67271070100094</v>
      </c>
      <c r="E5" s="5" t="s">
        <v>4</v>
      </c>
      <c r="F5" s="8">
        <v>1082299</v>
      </c>
    </row>
    <row r="6" spans="5:6" ht="16.5">
      <c r="E6" t="s">
        <v>2</v>
      </c>
      <c r="F6" s="8">
        <f>F2-F3-F4-F5</f>
        <v>17931105</v>
      </c>
    </row>
    <row r="7" spans="1:2" ht="16.5">
      <c r="A7" s="3"/>
      <c r="B7" s="4"/>
    </row>
    <row r="9" ht="16.5">
      <c r="D9" s="6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4"/>
  <sheetViews>
    <sheetView tabSelected="1" workbookViewId="0" topLeftCell="A1">
      <selection activeCell="J7" sqref="J7"/>
    </sheetView>
  </sheetViews>
  <sheetFormatPr defaultColWidth="9.00390625" defaultRowHeight="16.5"/>
  <sheetData>
    <row r="1" ht="27.75">
      <c r="B1" s="1"/>
    </row>
    <row r="2" ht="16.5" customHeight="1">
      <c r="B2" s="1"/>
    </row>
    <row r="3" ht="21">
      <c r="D3" s="2"/>
    </row>
    <row r="4" ht="12" customHeight="1">
      <c r="C4" s="2"/>
    </row>
  </sheetData>
  <printOptions horizontalCentered="1"/>
  <pageMargins left="1.0236220472440944" right="1.023622047244094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tccgod</cp:lastModifiedBy>
  <cp:lastPrinted>2001-08-06T08:40:02Z</cp:lastPrinted>
  <dcterms:created xsi:type="dcterms:W3CDTF">1998-03-15T07:51:08Z</dcterms:created>
  <dcterms:modified xsi:type="dcterms:W3CDTF">2011-02-18T02:07:51Z</dcterms:modified>
  <cp:category/>
  <cp:version/>
  <cp:contentType/>
  <cp:contentStatus/>
</cp:coreProperties>
</file>