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67,68" sheetId="1" r:id="rId1"/>
    <sheet name="69,70" sheetId="2" r:id="rId2"/>
    <sheet name="71,72" sheetId="3" r:id="rId3"/>
  </sheets>
  <definedNames>
    <definedName name="DATA">#REF!</definedName>
    <definedName name="_xlnm.Print_Area" localSheetId="0">'67,68'!$A$1:$J$35</definedName>
  </definedNames>
  <calcPr fullCalcOnLoad="1"/>
</workbook>
</file>

<file path=xl/sharedStrings.xml><?xml version="1.0" encoding="utf-8"?>
<sst xmlns="http://schemas.openxmlformats.org/spreadsheetml/2006/main" count="247" uniqueCount="83">
  <si>
    <t xml:space="preserve"> </t>
  </si>
  <si>
    <t xml:space="preserve">   表14  平均每戶可支配所得及最終消費支出依可支配所得按戶數五等</t>
  </si>
  <si>
    <t xml:space="preserve">    </t>
  </si>
  <si>
    <t>單位：戶、人、新台幣元</t>
  </si>
  <si>
    <t>Unit:Household;Person;NT$</t>
  </si>
  <si>
    <t>總平均</t>
  </si>
  <si>
    <t>可支配所得按戶數五等分位組</t>
  </si>
  <si>
    <t>Five Equal of Households According to Disposable Income</t>
  </si>
  <si>
    <t>General Average</t>
  </si>
  <si>
    <t xml:space="preserve">戶數  </t>
  </si>
  <si>
    <t>平均每戶人數</t>
  </si>
  <si>
    <t>可支配所得</t>
  </si>
  <si>
    <t>最終消費支出</t>
  </si>
  <si>
    <t xml:space="preserve">戶數 </t>
  </si>
  <si>
    <t xml:space="preserve">            </t>
  </si>
  <si>
    <t xml:space="preserve">Final </t>
  </si>
  <si>
    <t xml:space="preserve">   No. of   </t>
  </si>
  <si>
    <t xml:space="preserve"> Average No.</t>
  </si>
  <si>
    <t xml:space="preserve"> Disposable</t>
  </si>
  <si>
    <t>Consumption</t>
  </si>
  <si>
    <t xml:space="preserve"> Households </t>
  </si>
  <si>
    <t xml:space="preserve"> of Persons </t>
  </si>
  <si>
    <t xml:space="preserve">   Income  </t>
  </si>
  <si>
    <t>Expenditure</t>
  </si>
  <si>
    <t>全  體  家  庭</t>
  </si>
  <si>
    <t>All Families</t>
  </si>
  <si>
    <t xml:space="preserve">  按 性 別 分</t>
  </si>
  <si>
    <t>　Sex</t>
  </si>
  <si>
    <t xml:space="preserve">     男</t>
  </si>
  <si>
    <t>　　Male</t>
  </si>
  <si>
    <t xml:space="preserve">     女</t>
  </si>
  <si>
    <t>　　Female</t>
  </si>
  <si>
    <t xml:space="preserve">  按 年 齡 組 別 分</t>
  </si>
  <si>
    <t>　Age</t>
  </si>
  <si>
    <t xml:space="preserve">     未 滿 30 歲</t>
  </si>
  <si>
    <t>　　Under 30 years</t>
  </si>
  <si>
    <t xml:space="preserve">     30 ～ 34 歲</t>
  </si>
  <si>
    <t>　　30 ～ 34 years</t>
  </si>
  <si>
    <t xml:space="preserve">     35 ～ 39 歲</t>
  </si>
  <si>
    <t>　　35 ～ 39 years</t>
  </si>
  <si>
    <t xml:space="preserve">     40 ～ 44 歲</t>
  </si>
  <si>
    <t>　　40 ～ 44 years</t>
  </si>
  <si>
    <t xml:space="preserve">     45 ～ 54 歲</t>
  </si>
  <si>
    <t>　　45 ～ 54 years</t>
  </si>
  <si>
    <t xml:space="preserve">     55 ～ 64 歲</t>
  </si>
  <si>
    <t>　　55 ～ 64 years</t>
  </si>
  <si>
    <t xml:space="preserve">     65 歲 以 上</t>
  </si>
  <si>
    <t>　　65 years and over</t>
  </si>
  <si>
    <t xml:space="preserve">  按 教 育 程 度 別 分</t>
  </si>
  <si>
    <t>　Educational attainment</t>
  </si>
  <si>
    <t xml:space="preserve">     國  小  及  以 下</t>
  </si>
  <si>
    <t>　　Primary school and below</t>
  </si>
  <si>
    <t>　　 國 （初） 中 （初 職）</t>
  </si>
  <si>
    <t>　　Junior middle (vocational)</t>
  </si>
  <si>
    <t>　 　高　中</t>
  </si>
  <si>
    <t>　　High school</t>
  </si>
  <si>
    <t>　 　高　職</t>
  </si>
  <si>
    <t>　　Senior vocational school</t>
  </si>
  <si>
    <t>　   專　科</t>
  </si>
  <si>
    <t>　　Junior college</t>
  </si>
  <si>
    <t>　   大　學</t>
  </si>
  <si>
    <t>　　University &amp; college</t>
  </si>
  <si>
    <t xml:space="preserve">   　研　究　所  及  以  上</t>
  </si>
  <si>
    <t>　　Graduate school and above</t>
  </si>
  <si>
    <t>表14  平均每戶可支配所得及最終消費支出依可支配所得按戶數五等</t>
  </si>
  <si>
    <t>可支配所得按</t>
  </si>
  <si>
    <t>戶數五等分位組</t>
  </si>
  <si>
    <t>Five Equal of Households</t>
  </si>
  <si>
    <t>According to Disposable Income</t>
  </si>
  <si>
    <t xml:space="preserve">     未 滿30 歲</t>
  </si>
  <si>
    <t>表14    平均每戶可支配所得及最終消費支出依可支配所得按戶數五等</t>
  </si>
  <si>
    <t>Table 14   Average Family Income and Expenditure per Household by Five Equal</t>
  </si>
  <si>
    <t>Table 14   Average Family Income and Expenditure per Household by Ten Equal</t>
  </si>
  <si>
    <t xml:space="preserve">                                  Divisions of Households According to Disposable Income and Sex,</t>
  </si>
  <si>
    <t xml:space="preserve">                                   Age,Education Level of Household Heads</t>
  </si>
  <si>
    <t xml:space="preserve">                      分位分及經濟戶長性別、年齡組別、教育程度別分</t>
  </si>
  <si>
    <t xml:space="preserve">                   分位分及經濟戶長性別、年齡組別、教育程度別分(續完)</t>
  </si>
  <si>
    <t xml:space="preserve">                             Divisions of Households According to Disposable Income and Sex,</t>
  </si>
  <si>
    <t xml:space="preserve">                              Age,Education Level of Household Heads(Cont. End)</t>
  </si>
  <si>
    <t xml:space="preserve">                  分位分及經濟戶長性別、年齡組別、教育程度別分(續1)</t>
  </si>
  <si>
    <t xml:space="preserve">                              Divisions of Households According to Disposable Income and Sex,</t>
  </si>
  <si>
    <t xml:space="preserve">                               Age,Education Level of Household Heads(Cont.1)</t>
  </si>
  <si>
    <t>民國100年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</si>
</sst>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DBNum1][$-404]gge&quot;年&quot;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Times New Roman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CG Times (W1)"/>
      <family val="1"/>
    </font>
    <font>
      <b/>
      <sz val="10"/>
      <name val="新細明體"/>
      <family val="1"/>
    </font>
    <font>
      <sz val="10"/>
      <name val="華康中明體"/>
      <family val="3"/>
    </font>
    <font>
      <sz val="12"/>
      <name val="華康細圓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1" fontId="8" fillId="0" borderId="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right" vertical="center"/>
    </xf>
    <xf numFmtId="41" fontId="1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41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3" fontId="16" fillId="0" borderId="0" xfId="16" applyNumberFormat="1" applyFont="1" applyAlignment="1">
      <alignment vertical="center"/>
    </xf>
    <xf numFmtId="2" fontId="16" fillId="0" borderId="0" xfId="16" applyNumberFormat="1" applyFont="1" applyAlignment="1">
      <alignment vertical="center" wrapText="1"/>
    </xf>
    <xf numFmtId="0" fontId="17" fillId="0" borderId="1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3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" fontId="14" fillId="0" borderId="0" xfId="16" applyNumberFormat="1" applyFont="1" applyAlignment="1">
      <alignment vertical="center"/>
    </xf>
    <xf numFmtId="4" fontId="16" fillId="0" borderId="0" xfId="16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43" fontId="12" fillId="0" borderId="10" xfId="0" applyNumberFormat="1" applyFont="1" applyBorder="1" applyAlignment="1">
      <alignment horizontal="distributed" vertical="center"/>
    </xf>
    <xf numFmtId="43" fontId="12" fillId="0" borderId="5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workbookViewId="0" topLeftCell="A1">
      <selection activeCell="B7" sqref="B7"/>
    </sheetView>
  </sheetViews>
  <sheetFormatPr defaultColWidth="9.00390625" defaultRowHeight="16.5"/>
  <cols>
    <col min="1" max="1" width="27.625" style="15" customWidth="1"/>
    <col min="2" max="5" width="15.625" style="15" customWidth="1"/>
    <col min="6" max="9" width="14.625" style="15" customWidth="1"/>
    <col min="10" max="10" width="26.625" style="15" customWidth="1"/>
    <col min="11" max="16384" width="9.00390625" style="15" customWidth="1"/>
  </cols>
  <sheetData>
    <row r="1" spans="1:10" s="3" customFormat="1" ht="15.75" customHeight="1">
      <c r="A1" s="1"/>
      <c r="B1" s="2"/>
      <c r="D1" s="2"/>
      <c r="F1" s="68"/>
      <c r="G1" s="68"/>
      <c r="H1" s="68"/>
      <c r="I1" s="68"/>
      <c r="J1" s="68"/>
    </row>
    <row r="2" spans="1:9" s="3" customFormat="1" ht="15.75" customHeight="1">
      <c r="A2" s="4"/>
      <c r="B2" s="5"/>
      <c r="C2" s="5"/>
      <c r="D2" s="6" t="s">
        <v>0</v>
      </c>
      <c r="E2" s="4"/>
      <c r="F2" s="7"/>
      <c r="G2" s="7"/>
      <c r="H2" s="7"/>
      <c r="I2" s="7"/>
    </row>
    <row r="3" spans="1:10" s="3" customFormat="1" ht="15.75" customHeight="1">
      <c r="A3" s="69" t="s">
        <v>1</v>
      </c>
      <c r="B3" s="69"/>
      <c r="C3" s="69"/>
      <c r="D3" s="69"/>
      <c r="E3" s="69"/>
      <c r="F3" s="70" t="s">
        <v>71</v>
      </c>
      <c r="G3" s="70"/>
      <c r="H3" s="70"/>
      <c r="I3" s="70"/>
      <c r="J3" s="70"/>
    </row>
    <row r="4" spans="1:10" s="3" customFormat="1" ht="15.75" customHeight="1">
      <c r="A4" s="71" t="s">
        <v>75</v>
      </c>
      <c r="B4" s="71"/>
      <c r="C4" s="71"/>
      <c r="D4" s="71"/>
      <c r="E4" s="71"/>
      <c r="F4" s="59" t="s">
        <v>73</v>
      </c>
      <c r="G4" s="59"/>
      <c r="H4" s="59"/>
      <c r="I4" s="59"/>
      <c r="J4" s="59"/>
    </row>
    <row r="5" spans="1:10" s="3" customFormat="1" ht="15.75" customHeight="1">
      <c r="A5" s="8"/>
      <c r="B5" s="9"/>
      <c r="C5" s="9"/>
      <c r="D5" s="9"/>
      <c r="F5" s="59" t="s">
        <v>74</v>
      </c>
      <c r="G5" s="59"/>
      <c r="H5" s="59"/>
      <c r="I5" s="59"/>
      <c r="J5" s="59"/>
    </row>
    <row r="6" spans="1:10" s="54" customFormat="1" ht="21" customHeight="1" thickBot="1">
      <c r="A6" s="10" t="s">
        <v>2</v>
      </c>
      <c r="B6" s="52" t="s">
        <v>82</v>
      </c>
      <c r="C6" s="52"/>
      <c r="D6" s="10"/>
      <c r="E6" s="11" t="s">
        <v>3</v>
      </c>
      <c r="F6" s="60">
        <v>2011</v>
      </c>
      <c r="G6" s="60"/>
      <c r="H6" s="60"/>
      <c r="I6" s="60"/>
      <c r="J6" s="12" t="s">
        <v>4</v>
      </c>
    </row>
    <row r="7" spans="1:10" ht="15" customHeight="1" thickTop="1">
      <c r="A7" s="13"/>
      <c r="B7" s="41"/>
      <c r="C7" s="61" t="s">
        <v>5</v>
      </c>
      <c r="D7" s="62"/>
      <c r="E7" s="42"/>
      <c r="F7" s="64" t="s">
        <v>6</v>
      </c>
      <c r="G7" s="64"/>
      <c r="H7" s="64"/>
      <c r="I7" s="65"/>
      <c r="J7" s="14"/>
    </row>
    <row r="8" spans="1:9" ht="15" customHeight="1">
      <c r="A8" s="16"/>
      <c r="B8" s="43"/>
      <c r="C8" s="63"/>
      <c r="D8" s="63"/>
      <c r="E8" s="44"/>
      <c r="F8" s="66" t="s">
        <v>7</v>
      </c>
      <c r="G8" s="66"/>
      <c r="H8" s="66"/>
      <c r="I8" s="67"/>
    </row>
    <row r="9" spans="1:14" ht="15" customHeight="1">
      <c r="A9" s="16"/>
      <c r="B9" s="53"/>
      <c r="C9" s="55" t="s">
        <v>8</v>
      </c>
      <c r="D9" s="55"/>
      <c r="E9" s="22"/>
      <c r="F9" s="56">
        <v>1</v>
      </c>
      <c r="G9" s="56"/>
      <c r="H9" s="56"/>
      <c r="I9" s="57"/>
      <c r="M9" s="58"/>
      <c r="N9" s="58"/>
    </row>
    <row r="10" spans="1:14" ht="15" customHeight="1">
      <c r="A10" s="16"/>
      <c r="B10" s="18" t="s">
        <v>9</v>
      </c>
      <c r="C10" s="18" t="s">
        <v>10</v>
      </c>
      <c r="D10" s="18" t="s">
        <v>11</v>
      </c>
      <c r="E10" s="18" t="s">
        <v>12</v>
      </c>
      <c r="F10" s="19" t="s">
        <v>13</v>
      </c>
      <c r="G10" s="18" t="s">
        <v>10</v>
      </c>
      <c r="H10" s="18" t="s">
        <v>11</v>
      </c>
      <c r="I10" s="18" t="s">
        <v>12</v>
      </c>
      <c r="M10" s="58"/>
      <c r="N10" s="58"/>
    </row>
    <row r="11" spans="1:9" ht="15" customHeight="1">
      <c r="A11" s="16"/>
      <c r="B11" s="20"/>
      <c r="C11" s="20" t="s">
        <v>14</v>
      </c>
      <c r="D11" s="20"/>
      <c r="E11" s="20" t="s">
        <v>15</v>
      </c>
      <c r="F11" s="21"/>
      <c r="G11" s="20" t="s">
        <v>14</v>
      </c>
      <c r="H11" s="20"/>
      <c r="I11" s="20" t="s">
        <v>15</v>
      </c>
    </row>
    <row r="12" spans="1:10" ht="15" customHeight="1">
      <c r="A12" s="16"/>
      <c r="B12" s="20" t="s">
        <v>16</v>
      </c>
      <c r="C12" s="20" t="s">
        <v>17</v>
      </c>
      <c r="D12" s="20" t="s">
        <v>18</v>
      </c>
      <c r="E12" s="20" t="s">
        <v>19</v>
      </c>
      <c r="F12" s="21" t="s">
        <v>16</v>
      </c>
      <c r="G12" s="20" t="s">
        <v>17</v>
      </c>
      <c r="H12" s="20" t="s">
        <v>18</v>
      </c>
      <c r="I12" s="20" t="s">
        <v>19</v>
      </c>
      <c r="J12" s="15" t="s">
        <v>0</v>
      </c>
    </row>
    <row r="13" spans="1:10" ht="15" customHeight="1">
      <c r="A13" s="22"/>
      <c r="B13" s="23" t="s">
        <v>20</v>
      </c>
      <c r="C13" s="23" t="s">
        <v>21</v>
      </c>
      <c r="D13" s="23" t="s">
        <v>22</v>
      </c>
      <c r="E13" s="23" t="s">
        <v>23</v>
      </c>
      <c r="F13" s="17" t="s">
        <v>20</v>
      </c>
      <c r="G13" s="23" t="s">
        <v>21</v>
      </c>
      <c r="H13" s="23" t="s">
        <v>22</v>
      </c>
      <c r="I13" s="23" t="s">
        <v>23</v>
      </c>
      <c r="J13" s="24"/>
    </row>
    <row r="14" spans="1:9" ht="16.5" customHeight="1">
      <c r="A14" s="16"/>
      <c r="B14" s="25"/>
      <c r="C14" s="25"/>
      <c r="D14" s="25"/>
      <c r="E14" s="26"/>
      <c r="F14" s="25"/>
      <c r="G14" s="25"/>
      <c r="H14" s="25"/>
      <c r="I14" s="27"/>
    </row>
    <row r="15" spans="1:10" ht="24.75" customHeight="1">
      <c r="A15" s="28" t="s">
        <v>24</v>
      </c>
      <c r="B15" s="48">
        <v>860511.999999309</v>
      </c>
      <c r="C15" s="49">
        <v>3.4454362146000483</v>
      </c>
      <c r="D15" s="48">
        <v>915340.6335508955</v>
      </c>
      <c r="E15" s="48">
        <v>726319.8294195203</v>
      </c>
      <c r="F15" s="48">
        <v>172102</v>
      </c>
      <c r="G15" s="49">
        <v>1.9247272483025177</v>
      </c>
      <c r="H15" s="48">
        <v>324977.45517850964</v>
      </c>
      <c r="I15" s="48">
        <v>354345.0273924765</v>
      </c>
      <c r="J15" s="29" t="s">
        <v>25</v>
      </c>
    </row>
    <row r="16" spans="1:10" ht="24.75" customHeight="1">
      <c r="A16" s="28" t="s">
        <v>26</v>
      </c>
      <c r="B16" s="30"/>
      <c r="C16" s="45"/>
      <c r="D16" s="30"/>
      <c r="E16" s="30"/>
      <c r="F16" s="30"/>
      <c r="G16" s="46"/>
      <c r="H16" s="30"/>
      <c r="I16" s="30"/>
      <c r="J16" s="32" t="s">
        <v>27</v>
      </c>
    </row>
    <row r="17" spans="1:10" ht="24.75" customHeight="1">
      <c r="A17" s="33" t="s">
        <v>28</v>
      </c>
      <c r="B17" s="50">
        <v>628231.5496337588</v>
      </c>
      <c r="C17" s="51">
        <v>3.672957071405367</v>
      </c>
      <c r="D17" s="50">
        <v>962270.7296821154</v>
      </c>
      <c r="E17" s="50">
        <v>759744.6698014933</v>
      </c>
      <c r="F17" s="50">
        <v>103647.44819967027</v>
      </c>
      <c r="G17" s="51">
        <v>2.099596037713959</v>
      </c>
      <c r="H17" s="50">
        <v>334439.41735336033</v>
      </c>
      <c r="I17" s="50">
        <v>370896.5661604601</v>
      </c>
      <c r="J17" s="34" t="s">
        <v>29</v>
      </c>
    </row>
    <row r="18" spans="1:10" ht="24.75" customHeight="1">
      <c r="A18" s="33" t="s">
        <v>30</v>
      </c>
      <c r="B18" s="50">
        <v>232280.45036555006</v>
      </c>
      <c r="C18" s="51">
        <v>2.830077581448349</v>
      </c>
      <c r="D18" s="50">
        <v>788412.3149146138</v>
      </c>
      <c r="E18" s="50">
        <v>635918.1652399411</v>
      </c>
      <c r="F18" s="50">
        <v>68454.55180033002</v>
      </c>
      <c r="G18" s="51">
        <v>1.659957363530969</v>
      </c>
      <c r="H18" s="50">
        <v>310651.04139603925</v>
      </c>
      <c r="I18" s="50">
        <v>329284.24309162673</v>
      </c>
      <c r="J18" s="34" t="s">
        <v>31</v>
      </c>
    </row>
    <row r="19" spans="1:10" ht="24.75" customHeight="1">
      <c r="A19" s="28" t="s">
        <v>32</v>
      </c>
      <c r="B19" s="30"/>
      <c r="C19" s="30"/>
      <c r="D19" s="30"/>
      <c r="E19" s="30"/>
      <c r="F19" s="30"/>
      <c r="G19" s="30"/>
      <c r="H19" s="30"/>
      <c r="I19" s="30"/>
      <c r="J19" s="32" t="s">
        <v>33</v>
      </c>
    </row>
    <row r="20" spans="1:10" ht="24.75" customHeight="1">
      <c r="A20" s="33" t="s">
        <v>34</v>
      </c>
      <c r="B20" s="50">
        <v>46648.64866280999</v>
      </c>
      <c r="C20" s="51">
        <v>3.4962392134626863</v>
      </c>
      <c r="D20" s="50">
        <v>741597.1685579658</v>
      </c>
      <c r="E20" s="50">
        <v>650277.2932834028</v>
      </c>
      <c r="F20" s="50">
        <v>8619.696898870001</v>
      </c>
      <c r="G20" s="51">
        <v>2.058466251023985</v>
      </c>
      <c r="H20" s="50">
        <v>395018.43491509964</v>
      </c>
      <c r="I20" s="50">
        <v>376297.03231458244</v>
      </c>
      <c r="J20" s="34" t="s">
        <v>35</v>
      </c>
    </row>
    <row r="21" spans="1:10" ht="24.75" customHeight="1">
      <c r="A21" s="33" t="s">
        <v>36</v>
      </c>
      <c r="B21" s="50">
        <v>66369.93854517002</v>
      </c>
      <c r="C21" s="51">
        <v>3.7127247952832763</v>
      </c>
      <c r="D21" s="50">
        <v>1004874.2716041623</v>
      </c>
      <c r="E21" s="50">
        <v>765507.4672067103</v>
      </c>
      <c r="F21" s="50">
        <v>6026.69337975</v>
      </c>
      <c r="G21" s="51">
        <v>2.140680076827663</v>
      </c>
      <c r="H21" s="50">
        <v>407900.9513660697</v>
      </c>
      <c r="I21" s="50">
        <v>417084.2808302071</v>
      </c>
      <c r="J21" s="34" t="s">
        <v>37</v>
      </c>
    </row>
    <row r="22" spans="1:10" ht="24.75" customHeight="1">
      <c r="A22" s="33" t="s">
        <v>38</v>
      </c>
      <c r="B22" s="50">
        <v>95608.43632339001</v>
      </c>
      <c r="C22" s="51">
        <v>3.9080273713668223</v>
      </c>
      <c r="D22" s="50">
        <v>966020.1457291754</v>
      </c>
      <c r="E22" s="50">
        <v>782289.7647526477</v>
      </c>
      <c r="F22" s="50">
        <v>7741.18646287</v>
      </c>
      <c r="G22" s="51">
        <v>2.5574675739977035</v>
      </c>
      <c r="H22" s="50">
        <v>364050.8762260888</v>
      </c>
      <c r="I22" s="50">
        <v>391670.9498192753</v>
      </c>
      <c r="J22" s="34" t="s">
        <v>39</v>
      </c>
    </row>
    <row r="23" spans="1:10" ht="24.75" customHeight="1">
      <c r="A23" s="33" t="s">
        <v>40</v>
      </c>
      <c r="B23" s="50">
        <v>116549.13567062996</v>
      </c>
      <c r="C23" s="51">
        <v>3.9242464817217426</v>
      </c>
      <c r="D23" s="50">
        <v>950512.307809101</v>
      </c>
      <c r="E23" s="50">
        <v>781858.9794819984</v>
      </c>
      <c r="F23" s="50">
        <v>11444.879562490303</v>
      </c>
      <c r="G23" s="51">
        <v>2.1549308396133244</v>
      </c>
      <c r="H23" s="50">
        <v>374698.994977397</v>
      </c>
      <c r="I23" s="50">
        <v>381531.9738087507</v>
      </c>
      <c r="J23" s="34" t="s">
        <v>41</v>
      </c>
    </row>
    <row r="24" spans="1:10" ht="24.75" customHeight="1">
      <c r="A24" s="33" t="s">
        <v>42</v>
      </c>
      <c r="B24" s="50">
        <v>252125.9498383803</v>
      </c>
      <c r="C24" s="51">
        <v>3.849984147539646</v>
      </c>
      <c r="D24" s="50">
        <v>1026344.7278721363</v>
      </c>
      <c r="E24" s="50">
        <v>828881.3216321022</v>
      </c>
      <c r="F24" s="50">
        <v>28005.629612840006</v>
      </c>
      <c r="G24" s="51">
        <v>2.1111960659278393</v>
      </c>
      <c r="H24" s="50">
        <v>341393.60318674747</v>
      </c>
      <c r="I24" s="50">
        <v>385967.9705141599</v>
      </c>
      <c r="J24" s="34" t="s">
        <v>43</v>
      </c>
    </row>
    <row r="25" spans="1:10" ht="24.75" customHeight="1">
      <c r="A25" s="33" t="s">
        <v>44</v>
      </c>
      <c r="B25" s="50">
        <v>152357.00179756014</v>
      </c>
      <c r="C25" s="51">
        <v>3.2139561864707904</v>
      </c>
      <c r="D25" s="50">
        <v>998776.5704254878</v>
      </c>
      <c r="E25" s="50">
        <v>711727.7352177335</v>
      </c>
      <c r="F25" s="50">
        <v>34495.78307365001</v>
      </c>
      <c r="G25" s="51">
        <v>1.9850113438887274</v>
      </c>
      <c r="H25" s="50">
        <v>310888.6761685831</v>
      </c>
      <c r="I25" s="50">
        <v>365979.4689686308</v>
      </c>
      <c r="J25" s="34" t="s">
        <v>45</v>
      </c>
    </row>
    <row r="26" spans="1:10" ht="24.75" customHeight="1">
      <c r="A26" s="33" t="s">
        <v>46</v>
      </c>
      <c r="B26" s="50">
        <v>130852.88916136998</v>
      </c>
      <c r="C26" s="51">
        <v>2.0173302870893703</v>
      </c>
      <c r="D26" s="50">
        <v>552481.8265909009</v>
      </c>
      <c r="E26" s="50">
        <v>462565.2907646297</v>
      </c>
      <c r="F26" s="50">
        <v>75768.13100953</v>
      </c>
      <c r="G26" s="51">
        <v>1.6965467736787896</v>
      </c>
      <c r="H26" s="50">
        <v>299257.416365567</v>
      </c>
      <c r="I26" s="50">
        <v>321951.6227072736</v>
      </c>
      <c r="J26" s="34" t="s">
        <v>47</v>
      </c>
    </row>
    <row r="27" spans="1:10" ht="24.75" customHeight="1">
      <c r="A27" s="28" t="s">
        <v>48</v>
      </c>
      <c r="B27" s="30"/>
      <c r="C27" s="46"/>
      <c r="D27" s="30"/>
      <c r="E27" s="30"/>
      <c r="F27" s="30"/>
      <c r="G27" s="46"/>
      <c r="H27" s="30"/>
      <c r="I27" s="30"/>
      <c r="J27" s="32" t="s">
        <v>49</v>
      </c>
    </row>
    <row r="28" spans="1:10" ht="24.75" customHeight="1">
      <c r="A28" s="33" t="s">
        <v>50</v>
      </c>
      <c r="B28" s="50">
        <v>141044.83256234013</v>
      </c>
      <c r="C28" s="51">
        <v>2.6110987350266366</v>
      </c>
      <c r="D28" s="50">
        <v>610794.7994084258</v>
      </c>
      <c r="E28" s="50">
        <v>498388.3289886017</v>
      </c>
      <c r="F28" s="50">
        <v>72795.83423871</v>
      </c>
      <c r="G28" s="51">
        <v>1.7541832957598773</v>
      </c>
      <c r="H28" s="50">
        <v>301612.43767959747</v>
      </c>
      <c r="I28" s="50">
        <v>310418.9694438396</v>
      </c>
      <c r="J28" s="34" t="s">
        <v>51</v>
      </c>
    </row>
    <row r="29" spans="1:10" s="3" customFormat="1" ht="24.75" customHeight="1">
      <c r="A29" s="33" t="s">
        <v>52</v>
      </c>
      <c r="B29" s="50">
        <v>130451.25990389</v>
      </c>
      <c r="C29" s="51">
        <v>3.5737535731895083</v>
      </c>
      <c r="D29" s="50">
        <v>780594.399373019</v>
      </c>
      <c r="E29" s="50">
        <v>630720.9888046155</v>
      </c>
      <c r="F29" s="50">
        <v>31889.14117545001</v>
      </c>
      <c r="G29" s="51">
        <v>2.0684082151603818</v>
      </c>
      <c r="H29" s="50">
        <v>320514.1422815821</v>
      </c>
      <c r="I29" s="50">
        <v>342602.0347386573</v>
      </c>
      <c r="J29" s="34" t="s">
        <v>53</v>
      </c>
    </row>
    <row r="30" spans="1:10" ht="24.75" customHeight="1">
      <c r="A30" s="33" t="s">
        <v>54</v>
      </c>
      <c r="B30" s="50">
        <v>82454.39735392999</v>
      </c>
      <c r="C30" s="51">
        <v>3.58057950491707</v>
      </c>
      <c r="D30" s="50">
        <v>851383.2835616969</v>
      </c>
      <c r="E30" s="50">
        <v>725802.9572460991</v>
      </c>
      <c r="F30" s="50">
        <v>14205.395469249997</v>
      </c>
      <c r="G30" s="51">
        <v>1.9138588990909242</v>
      </c>
      <c r="H30" s="50">
        <v>341010.98001050163</v>
      </c>
      <c r="I30" s="50">
        <v>372244.4861824606</v>
      </c>
      <c r="J30" s="34" t="s">
        <v>55</v>
      </c>
    </row>
    <row r="31" spans="1:10" ht="24.75" customHeight="1">
      <c r="A31" s="33" t="s">
        <v>56</v>
      </c>
      <c r="B31" s="50">
        <v>197518.85836937997</v>
      </c>
      <c r="C31" s="51">
        <v>3.808126443669061</v>
      </c>
      <c r="D31" s="50">
        <v>849908.0120133553</v>
      </c>
      <c r="E31" s="50">
        <v>733571.9755682852</v>
      </c>
      <c r="F31" s="50">
        <v>30420.6414013003</v>
      </c>
      <c r="G31" s="51">
        <v>2.200121737286571</v>
      </c>
      <c r="H31" s="50">
        <v>361037.4151481862</v>
      </c>
      <c r="I31" s="50">
        <v>409093.7857452338</v>
      </c>
      <c r="J31" s="34" t="s">
        <v>57</v>
      </c>
    </row>
    <row r="32" spans="1:10" ht="24.75" customHeight="1">
      <c r="A32" s="33" t="s">
        <v>58</v>
      </c>
      <c r="B32" s="50">
        <v>128335.14599686004</v>
      </c>
      <c r="C32" s="51">
        <v>3.680149233042407</v>
      </c>
      <c r="D32" s="50">
        <v>1061413.0974558503</v>
      </c>
      <c r="E32" s="50">
        <v>846213.5982537486</v>
      </c>
      <c r="F32" s="50">
        <v>9911.041900920001</v>
      </c>
      <c r="G32" s="51">
        <v>1.9156120728949435</v>
      </c>
      <c r="H32" s="50">
        <v>348240.2306034262</v>
      </c>
      <c r="I32" s="50">
        <v>417859.657212351</v>
      </c>
      <c r="J32" s="34" t="s">
        <v>59</v>
      </c>
    </row>
    <row r="33" spans="1:10" ht="24.75" customHeight="1">
      <c r="A33" s="33" t="s">
        <v>60</v>
      </c>
      <c r="B33" s="50">
        <v>137835.10315932</v>
      </c>
      <c r="C33" s="51">
        <v>3.3316073370144195</v>
      </c>
      <c r="D33" s="50">
        <v>1124074.9266153988</v>
      </c>
      <c r="E33" s="50">
        <v>816031.9683918101</v>
      </c>
      <c r="F33" s="50">
        <v>12879.945814370003</v>
      </c>
      <c r="G33" s="51">
        <v>1.90144141696437</v>
      </c>
      <c r="H33" s="50">
        <v>347331.5198547108</v>
      </c>
      <c r="I33" s="50">
        <v>433759.227204441</v>
      </c>
      <c r="J33" s="34" t="s">
        <v>61</v>
      </c>
    </row>
    <row r="34" spans="1:10" ht="24.75" customHeight="1">
      <c r="A34" s="33" t="s">
        <v>62</v>
      </c>
      <c r="B34" s="50">
        <v>42872.40265359001</v>
      </c>
      <c r="C34" s="51">
        <v>3.5323498426953432</v>
      </c>
      <c r="D34" s="50">
        <v>1643385.4345227492</v>
      </c>
      <c r="E34" s="50">
        <v>1087336.825382616</v>
      </c>
      <c r="F34" s="50">
        <v>0</v>
      </c>
      <c r="G34" s="51">
        <v>0</v>
      </c>
      <c r="H34" s="50">
        <v>0</v>
      </c>
      <c r="I34" s="50">
        <v>0</v>
      </c>
      <c r="J34" s="34" t="s">
        <v>63</v>
      </c>
    </row>
    <row r="35" spans="1:10" ht="5.25" customHeight="1" thickBot="1">
      <c r="A35" s="35"/>
      <c r="B35" s="36"/>
      <c r="C35" s="36"/>
      <c r="D35" s="36"/>
      <c r="E35" s="36"/>
      <c r="F35" s="36"/>
      <c r="G35" s="36"/>
      <c r="H35" s="36"/>
      <c r="I35" s="37"/>
      <c r="J35" s="38"/>
    </row>
    <row r="36" ht="17.25" customHeight="1" thickTop="1"/>
    <row r="37" ht="17.25" customHeight="1">
      <c r="B37" s="47"/>
    </row>
    <row r="38" ht="17.25" customHeight="1">
      <c r="B38" s="47"/>
    </row>
    <row r="39" ht="17.25" customHeight="1"/>
    <row r="40" ht="17.25" customHeight="1"/>
    <row r="41" s="3" customFormat="1" ht="17.25" customHeight="1"/>
    <row r="42" s="3" customFormat="1" ht="17.25" customHeight="1"/>
    <row r="43" s="3" customFormat="1" ht="17.25" customHeight="1"/>
    <row r="44" s="3" customFormat="1" ht="17.25" customHeight="1"/>
    <row r="45" s="3" customFormat="1" ht="17.25" customHeight="1"/>
    <row r="46" s="3" customFormat="1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3">
    <mergeCell ref="F1:J1"/>
    <mergeCell ref="A3:E3"/>
    <mergeCell ref="F3:J3"/>
    <mergeCell ref="A4:E4"/>
    <mergeCell ref="F4:J4"/>
    <mergeCell ref="C9:D9"/>
    <mergeCell ref="F9:I9"/>
    <mergeCell ref="M9:N10"/>
    <mergeCell ref="F5:J5"/>
    <mergeCell ref="F6:I6"/>
    <mergeCell ref="C7:D8"/>
    <mergeCell ref="F7:I7"/>
    <mergeCell ref="F8:I8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95" r:id="rId1"/>
  <colBreaks count="2" manualBreakCount="2">
    <brk id="5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 topLeftCell="A1">
      <selection activeCell="B7" sqref="B7:E7"/>
    </sheetView>
  </sheetViews>
  <sheetFormatPr defaultColWidth="9.00390625" defaultRowHeight="16.5"/>
  <cols>
    <col min="1" max="1" width="27.625" style="15" customWidth="1"/>
    <col min="2" max="9" width="15.625" style="15" customWidth="1"/>
    <col min="10" max="10" width="26.625" style="15" customWidth="1"/>
    <col min="11" max="16384" width="9.00390625" style="15" customWidth="1"/>
  </cols>
  <sheetData>
    <row r="1" spans="1:10" s="3" customFormat="1" ht="15.75" customHeight="1">
      <c r="A1" s="1"/>
      <c r="B1" s="2"/>
      <c r="D1" s="2"/>
      <c r="F1" s="68"/>
      <c r="G1" s="68"/>
      <c r="H1" s="68"/>
      <c r="I1" s="68"/>
      <c r="J1" s="68"/>
    </row>
    <row r="2" spans="1:9" s="3" customFormat="1" ht="15.75" customHeight="1">
      <c r="A2" s="4"/>
      <c r="B2" s="5"/>
      <c r="C2" s="5"/>
      <c r="D2" s="6" t="s">
        <v>0</v>
      </c>
      <c r="E2" s="4"/>
      <c r="F2" s="7"/>
      <c r="G2" s="7"/>
      <c r="H2" s="7"/>
      <c r="I2" s="7"/>
    </row>
    <row r="3" spans="1:10" s="3" customFormat="1" ht="15.75" customHeight="1">
      <c r="A3" s="69" t="s">
        <v>64</v>
      </c>
      <c r="B3" s="69"/>
      <c r="C3" s="69"/>
      <c r="D3" s="69"/>
      <c r="E3" s="69"/>
      <c r="F3" s="70" t="s">
        <v>72</v>
      </c>
      <c r="G3" s="70"/>
      <c r="H3" s="70"/>
      <c r="I3" s="70"/>
      <c r="J3" s="70"/>
    </row>
    <row r="4" spans="1:10" s="3" customFormat="1" ht="15.75" customHeight="1">
      <c r="A4" s="71" t="s">
        <v>79</v>
      </c>
      <c r="B4" s="71"/>
      <c r="C4" s="71"/>
      <c r="D4" s="71"/>
      <c r="E4" s="71"/>
      <c r="F4" s="59" t="s">
        <v>80</v>
      </c>
      <c r="G4" s="59"/>
      <c r="H4" s="59"/>
      <c r="I4" s="59"/>
      <c r="J4" s="59"/>
    </row>
    <row r="5" spans="1:10" s="3" customFormat="1" ht="15.75" customHeight="1">
      <c r="A5" s="8"/>
      <c r="B5" s="9"/>
      <c r="C5" s="9"/>
      <c r="D5" s="9"/>
      <c r="F5" s="59" t="s">
        <v>81</v>
      </c>
      <c r="G5" s="59"/>
      <c r="H5" s="59"/>
      <c r="I5" s="59"/>
      <c r="J5" s="59"/>
    </row>
    <row r="6" spans="1:10" s="54" customFormat="1" ht="21" customHeight="1" thickBot="1">
      <c r="A6" s="10" t="s">
        <v>2</v>
      </c>
      <c r="B6" s="52" t="str">
        <f>'67,68'!B6</f>
        <v>民國100年</v>
      </c>
      <c r="C6" s="52"/>
      <c r="D6" s="10"/>
      <c r="E6" s="11" t="s">
        <v>3</v>
      </c>
      <c r="F6" s="60">
        <v>2011</v>
      </c>
      <c r="G6" s="60"/>
      <c r="H6" s="60"/>
      <c r="I6" s="60"/>
      <c r="J6" s="12" t="s">
        <v>4</v>
      </c>
    </row>
    <row r="7" spans="1:10" ht="15" customHeight="1" thickTop="1">
      <c r="A7" s="13"/>
      <c r="B7" s="80" t="s">
        <v>65</v>
      </c>
      <c r="C7" s="64"/>
      <c r="D7" s="64"/>
      <c r="E7" s="65"/>
      <c r="F7" s="64" t="s">
        <v>66</v>
      </c>
      <c r="G7" s="64"/>
      <c r="H7" s="64"/>
      <c r="I7" s="65"/>
      <c r="J7" s="14"/>
    </row>
    <row r="8" spans="1:9" ht="15" customHeight="1">
      <c r="A8" s="16"/>
      <c r="B8" s="72" t="s">
        <v>67</v>
      </c>
      <c r="C8" s="73"/>
      <c r="D8" s="73"/>
      <c r="E8" s="74"/>
      <c r="F8" s="66" t="s">
        <v>68</v>
      </c>
      <c r="G8" s="66"/>
      <c r="H8" s="66"/>
      <c r="I8" s="67"/>
    </row>
    <row r="9" spans="1:9" ht="15" customHeight="1">
      <c r="A9" s="16"/>
      <c r="B9" s="75">
        <v>2</v>
      </c>
      <c r="C9" s="76"/>
      <c r="D9" s="76"/>
      <c r="E9" s="77"/>
      <c r="F9" s="78">
        <v>3</v>
      </c>
      <c r="G9" s="78"/>
      <c r="H9" s="78"/>
      <c r="I9" s="79"/>
    </row>
    <row r="10" spans="1:9" ht="15" customHeight="1">
      <c r="A10" s="16"/>
      <c r="B10" s="18" t="s">
        <v>9</v>
      </c>
      <c r="C10" s="18" t="s">
        <v>10</v>
      </c>
      <c r="D10" s="18" t="s">
        <v>11</v>
      </c>
      <c r="E10" s="18" t="s">
        <v>12</v>
      </c>
      <c r="F10" s="19" t="s">
        <v>13</v>
      </c>
      <c r="G10" s="18" t="s">
        <v>10</v>
      </c>
      <c r="H10" s="18" t="s">
        <v>11</v>
      </c>
      <c r="I10" s="18" t="s">
        <v>12</v>
      </c>
    </row>
    <row r="11" spans="1:9" ht="15" customHeight="1">
      <c r="A11" s="16"/>
      <c r="B11" s="20"/>
      <c r="C11" s="20" t="s">
        <v>14</v>
      </c>
      <c r="D11" s="20"/>
      <c r="E11" s="20" t="s">
        <v>15</v>
      </c>
      <c r="F11" s="21"/>
      <c r="G11" s="20" t="s">
        <v>14</v>
      </c>
      <c r="H11" s="20"/>
      <c r="I11" s="20" t="s">
        <v>15</v>
      </c>
    </row>
    <row r="12" spans="1:10" ht="15" customHeight="1">
      <c r="A12" s="16"/>
      <c r="B12" s="20" t="s">
        <v>16</v>
      </c>
      <c r="C12" s="20" t="s">
        <v>17</v>
      </c>
      <c r="D12" s="20" t="s">
        <v>18</v>
      </c>
      <c r="E12" s="20" t="s">
        <v>19</v>
      </c>
      <c r="F12" s="21" t="s">
        <v>16</v>
      </c>
      <c r="G12" s="20" t="s">
        <v>17</v>
      </c>
      <c r="H12" s="20" t="s">
        <v>18</v>
      </c>
      <c r="I12" s="20" t="s">
        <v>19</v>
      </c>
      <c r="J12" s="15" t="s">
        <v>0</v>
      </c>
    </row>
    <row r="13" spans="1:10" ht="15" customHeight="1">
      <c r="A13" s="22"/>
      <c r="B13" s="23" t="s">
        <v>20</v>
      </c>
      <c r="C13" s="23" t="s">
        <v>21</v>
      </c>
      <c r="D13" s="23" t="s">
        <v>22</v>
      </c>
      <c r="E13" s="23" t="s">
        <v>23</v>
      </c>
      <c r="F13" s="17" t="s">
        <v>20</v>
      </c>
      <c r="G13" s="23" t="s">
        <v>21</v>
      </c>
      <c r="H13" s="23" t="s">
        <v>22</v>
      </c>
      <c r="I13" s="23" t="s">
        <v>23</v>
      </c>
      <c r="J13" s="24"/>
    </row>
    <row r="14" spans="1:10" ht="16.5" customHeight="1">
      <c r="A14" s="16"/>
      <c r="B14" s="25"/>
      <c r="C14" s="25"/>
      <c r="D14" s="25"/>
      <c r="E14" s="26"/>
      <c r="F14" s="25"/>
      <c r="G14" s="25"/>
      <c r="H14" s="25"/>
      <c r="I14" s="39"/>
      <c r="J14" s="40"/>
    </row>
    <row r="15" spans="1:10" ht="24.75" customHeight="1">
      <c r="A15" s="28" t="s">
        <v>24</v>
      </c>
      <c r="B15" s="48">
        <v>172102</v>
      </c>
      <c r="C15" s="49">
        <v>3.0010436121050907</v>
      </c>
      <c r="D15" s="48">
        <v>586088.8294079175</v>
      </c>
      <c r="E15" s="48">
        <v>550294.1588219831</v>
      </c>
      <c r="F15" s="48">
        <v>172102</v>
      </c>
      <c r="G15" s="49">
        <v>3.652683508283169</v>
      </c>
      <c r="H15" s="48">
        <v>806437.6052678789</v>
      </c>
      <c r="I15" s="48">
        <v>710662.2349964661</v>
      </c>
      <c r="J15" s="29" t="s">
        <v>25</v>
      </c>
    </row>
    <row r="16" spans="1:10" ht="24.75" customHeight="1">
      <c r="A16" s="28" t="s">
        <v>26</v>
      </c>
      <c r="B16" s="30"/>
      <c r="C16" s="31"/>
      <c r="D16" s="30"/>
      <c r="E16" s="30"/>
      <c r="F16" s="30"/>
      <c r="G16" s="31"/>
      <c r="H16" s="30"/>
      <c r="I16" s="30"/>
      <c r="J16" s="32" t="s">
        <v>27</v>
      </c>
    </row>
    <row r="17" spans="1:10" ht="24.75" customHeight="1">
      <c r="A17" s="33" t="s">
        <v>28</v>
      </c>
      <c r="B17" s="50">
        <v>120434.8735621099</v>
      </c>
      <c r="C17" s="51">
        <v>3.0967340885409924</v>
      </c>
      <c r="D17" s="50">
        <v>590260.8459512981</v>
      </c>
      <c r="E17" s="50">
        <v>552414.9956979529</v>
      </c>
      <c r="F17" s="50">
        <v>126663.88625416985</v>
      </c>
      <c r="G17" s="51">
        <v>3.801892838533652</v>
      </c>
      <c r="H17" s="50">
        <v>806489.2094689265</v>
      </c>
      <c r="I17" s="50">
        <v>712970.7503639617</v>
      </c>
      <c r="J17" s="34" t="s">
        <v>29</v>
      </c>
    </row>
    <row r="18" spans="1:10" ht="24.75" customHeight="1">
      <c r="A18" s="33" t="s">
        <v>30</v>
      </c>
      <c r="B18" s="50">
        <v>51667.12643789001</v>
      </c>
      <c r="C18" s="51">
        <v>2.7779913306024673</v>
      </c>
      <c r="D18" s="50">
        <v>576363.9555946797</v>
      </c>
      <c r="E18" s="50">
        <v>545350.5372464668</v>
      </c>
      <c r="F18" s="50">
        <v>45438.11374583001</v>
      </c>
      <c r="G18" s="51">
        <v>3.2367456077658407</v>
      </c>
      <c r="H18" s="50">
        <v>806293.7527151898</v>
      </c>
      <c r="I18" s="50">
        <v>704226.9870554948</v>
      </c>
      <c r="J18" s="34" t="s">
        <v>31</v>
      </c>
    </row>
    <row r="19" spans="1:10" ht="24.75" customHeight="1">
      <c r="A19" s="28" t="s">
        <v>32</v>
      </c>
      <c r="B19" s="30"/>
      <c r="C19" s="31"/>
      <c r="D19" s="30"/>
      <c r="E19" s="30"/>
      <c r="F19" s="30"/>
      <c r="G19" s="31"/>
      <c r="H19" s="30"/>
      <c r="I19" s="30"/>
      <c r="J19" s="32" t="s">
        <v>33</v>
      </c>
    </row>
    <row r="20" spans="1:10" ht="24.75" customHeight="1">
      <c r="A20" s="33" t="s">
        <v>69</v>
      </c>
      <c r="B20" s="50">
        <v>18555.04375771001</v>
      </c>
      <c r="C20" s="51">
        <v>3.0176284051092073</v>
      </c>
      <c r="D20" s="50">
        <v>589016.8594678908</v>
      </c>
      <c r="E20" s="50">
        <v>527936.3578595038</v>
      </c>
      <c r="F20" s="50">
        <v>8219.43727503</v>
      </c>
      <c r="G20" s="51">
        <v>4.057618771402848</v>
      </c>
      <c r="H20" s="50">
        <v>776051.1502873051</v>
      </c>
      <c r="I20" s="50">
        <v>747823.516347844</v>
      </c>
      <c r="J20" s="34" t="s">
        <v>35</v>
      </c>
    </row>
    <row r="21" spans="1:10" ht="24.75" customHeight="1">
      <c r="A21" s="33" t="s">
        <v>36</v>
      </c>
      <c r="B21" s="50">
        <v>15981.613400139999</v>
      </c>
      <c r="C21" s="51">
        <v>3.1894155742588217</v>
      </c>
      <c r="D21" s="50">
        <v>579776.0250778509</v>
      </c>
      <c r="E21" s="50">
        <v>529878.7303585765</v>
      </c>
      <c r="F21" s="50">
        <v>12881.65699202</v>
      </c>
      <c r="G21" s="51">
        <v>3.268389997050981</v>
      </c>
      <c r="H21" s="50">
        <v>812665.2655769981</v>
      </c>
      <c r="I21" s="50">
        <v>675042.2837399207</v>
      </c>
      <c r="J21" s="34" t="s">
        <v>37</v>
      </c>
    </row>
    <row r="22" spans="1:10" ht="24.75" customHeight="1">
      <c r="A22" s="33" t="s">
        <v>38</v>
      </c>
      <c r="B22" s="50">
        <v>21117.73405446</v>
      </c>
      <c r="C22" s="51">
        <v>3.206508367133687</v>
      </c>
      <c r="D22" s="50">
        <v>596017.4994806168</v>
      </c>
      <c r="E22" s="50">
        <v>598203.0768301024</v>
      </c>
      <c r="F22" s="50">
        <v>23591.223720690006</v>
      </c>
      <c r="G22" s="51">
        <v>3.9454534356989943</v>
      </c>
      <c r="H22" s="50">
        <v>794702.439623178</v>
      </c>
      <c r="I22" s="50">
        <v>737874.0120976936</v>
      </c>
      <c r="J22" s="34" t="s">
        <v>39</v>
      </c>
    </row>
    <row r="23" spans="1:10" ht="24.75" customHeight="1">
      <c r="A23" s="33" t="s">
        <v>40</v>
      </c>
      <c r="B23" s="50">
        <v>25899.343435969782</v>
      </c>
      <c r="C23" s="51">
        <v>3.542763374445522</v>
      </c>
      <c r="D23" s="50">
        <v>592611.8097455042</v>
      </c>
      <c r="E23" s="50">
        <v>572072.8265282033</v>
      </c>
      <c r="F23" s="50">
        <v>30383.41972754993</v>
      </c>
      <c r="G23" s="51">
        <v>4.055874259511366</v>
      </c>
      <c r="H23" s="50">
        <v>811496.2746481581</v>
      </c>
      <c r="I23" s="50">
        <v>746615.8875406167</v>
      </c>
      <c r="J23" s="34" t="s">
        <v>41</v>
      </c>
    </row>
    <row r="24" spans="1:10" ht="24.75" customHeight="1">
      <c r="A24" s="33" t="s">
        <v>42</v>
      </c>
      <c r="B24" s="50">
        <v>43373.720294110004</v>
      </c>
      <c r="C24" s="51">
        <v>3.1555078749061316</v>
      </c>
      <c r="D24" s="50">
        <v>593892.7762907052</v>
      </c>
      <c r="E24" s="50">
        <v>569976.3985507446</v>
      </c>
      <c r="F24" s="50">
        <v>56780.171835800014</v>
      </c>
      <c r="G24" s="51">
        <v>3.846820965494924</v>
      </c>
      <c r="H24" s="50">
        <v>807215.9990658022</v>
      </c>
      <c r="I24" s="50">
        <v>742434.6185644488</v>
      </c>
      <c r="J24" s="34" t="s">
        <v>43</v>
      </c>
    </row>
    <row r="25" spans="1:10" ht="24.75" customHeight="1">
      <c r="A25" s="33" t="s">
        <v>44</v>
      </c>
      <c r="B25" s="50">
        <v>22710.52573221</v>
      </c>
      <c r="C25" s="51">
        <v>2.563715247621623</v>
      </c>
      <c r="D25" s="50">
        <v>577322.4044759881</v>
      </c>
      <c r="E25" s="50">
        <v>502062.6422410074</v>
      </c>
      <c r="F25" s="50">
        <v>26769.618939919994</v>
      </c>
      <c r="G25" s="51">
        <v>3.2116708033378134</v>
      </c>
      <c r="H25" s="50">
        <v>806257.8111189804</v>
      </c>
      <c r="I25" s="50">
        <v>623955.5362173124</v>
      </c>
      <c r="J25" s="34" t="s">
        <v>45</v>
      </c>
    </row>
    <row r="26" spans="1:10" ht="24.75" customHeight="1">
      <c r="A26" s="33" t="s">
        <v>46</v>
      </c>
      <c r="B26" s="50">
        <v>24464.0193254</v>
      </c>
      <c r="C26" s="51">
        <v>2.2466668243294206</v>
      </c>
      <c r="D26" s="50">
        <v>566817.7139902505</v>
      </c>
      <c r="E26" s="50">
        <v>526054.9535629469</v>
      </c>
      <c r="F26" s="50">
        <v>13476.471508989967</v>
      </c>
      <c r="G26" s="51">
        <v>2.409588563814929</v>
      </c>
      <c r="H26" s="50">
        <v>825233.319481398</v>
      </c>
      <c r="I26" s="50">
        <v>631717.907733563</v>
      </c>
      <c r="J26" s="34" t="s">
        <v>47</v>
      </c>
    </row>
    <row r="27" spans="1:10" ht="24.75" customHeight="1">
      <c r="A27" s="28" t="s">
        <v>48</v>
      </c>
      <c r="B27" s="30"/>
      <c r="C27" s="31"/>
      <c r="D27" s="30"/>
      <c r="E27" s="30"/>
      <c r="F27" s="30"/>
      <c r="G27" s="31"/>
      <c r="H27" s="30"/>
      <c r="I27" s="30"/>
      <c r="J27" s="32" t="s">
        <v>49</v>
      </c>
    </row>
    <row r="28" spans="1:10" ht="24.75" customHeight="1">
      <c r="A28" s="33" t="s">
        <v>50</v>
      </c>
      <c r="B28" s="50">
        <v>25264.788512500007</v>
      </c>
      <c r="C28" s="51">
        <v>2.51364524456001</v>
      </c>
      <c r="D28" s="50">
        <v>573589.6328287355</v>
      </c>
      <c r="E28" s="50">
        <v>516103.38621370104</v>
      </c>
      <c r="F28" s="50">
        <v>15573.307610090003</v>
      </c>
      <c r="G28" s="51">
        <v>3.437486712092925</v>
      </c>
      <c r="H28" s="50">
        <v>815104.073941437</v>
      </c>
      <c r="I28" s="50">
        <v>661308.367731275</v>
      </c>
      <c r="J28" s="34" t="s">
        <v>51</v>
      </c>
    </row>
    <row r="29" spans="1:10" s="3" customFormat="1" ht="24.75" customHeight="1">
      <c r="A29" s="33" t="s">
        <v>52</v>
      </c>
      <c r="B29" s="50">
        <v>28832.360062120002</v>
      </c>
      <c r="C29" s="51">
        <v>3.103690237513292</v>
      </c>
      <c r="D29" s="50">
        <v>583113.761159561</v>
      </c>
      <c r="E29" s="50">
        <v>537619.8910107572</v>
      </c>
      <c r="F29" s="50">
        <v>31106.685314710012</v>
      </c>
      <c r="G29" s="51">
        <v>4.127188532619675</v>
      </c>
      <c r="H29" s="50">
        <v>800316.0517853673</v>
      </c>
      <c r="I29" s="50">
        <v>673253.3133898105</v>
      </c>
      <c r="J29" s="34" t="s">
        <v>53</v>
      </c>
    </row>
    <row r="30" spans="1:10" ht="24.75" customHeight="1">
      <c r="A30" s="33" t="s">
        <v>54</v>
      </c>
      <c r="B30" s="50">
        <v>20925.21112886007</v>
      </c>
      <c r="C30" s="51">
        <v>3.020825997699929</v>
      </c>
      <c r="D30" s="50">
        <v>581180.3221158375</v>
      </c>
      <c r="E30" s="50">
        <v>570013.1807127851</v>
      </c>
      <c r="F30" s="50">
        <v>18439.40383006992</v>
      </c>
      <c r="G30" s="51">
        <v>3.849739194315938</v>
      </c>
      <c r="H30" s="50">
        <v>805987.8594706033</v>
      </c>
      <c r="I30" s="50">
        <v>741820.2848971683</v>
      </c>
      <c r="J30" s="34" t="s">
        <v>55</v>
      </c>
    </row>
    <row r="31" spans="1:10" ht="24.75" customHeight="1">
      <c r="A31" s="33" t="s">
        <v>56</v>
      </c>
      <c r="B31" s="50">
        <v>48415.389023139694</v>
      </c>
      <c r="C31" s="51">
        <v>3.2930988935556846</v>
      </c>
      <c r="D31" s="50">
        <v>590215.6656206328</v>
      </c>
      <c r="E31" s="50">
        <v>564684.3423535281</v>
      </c>
      <c r="F31" s="50">
        <v>49404.012280509996</v>
      </c>
      <c r="G31" s="51">
        <v>3.867455999122906</v>
      </c>
      <c r="H31" s="50">
        <v>794803.8679199559</v>
      </c>
      <c r="I31" s="50">
        <v>726607.1297334254</v>
      </c>
      <c r="J31" s="34" t="s">
        <v>57</v>
      </c>
    </row>
    <row r="32" spans="1:10" ht="24.75" customHeight="1">
      <c r="A32" s="33" t="s">
        <v>58</v>
      </c>
      <c r="B32" s="50">
        <v>26684.43202874</v>
      </c>
      <c r="C32" s="51">
        <v>2.9198352084767616</v>
      </c>
      <c r="D32" s="50">
        <v>580236.5449175129</v>
      </c>
      <c r="E32" s="50">
        <v>551444.6396579978</v>
      </c>
      <c r="F32" s="50">
        <v>25464.233206119978</v>
      </c>
      <c r="G32" s="51">
        <v>3.481404699195256</v>
      </c>
      <c r="H32" s="50">
        <v>819347.0916317236</v>
      </c>
      <c r="I32" s="50">
        <v>730849.1377258141</v>
      </c>
      <c r="J32" s="34" t="s">
        <v>59</v>
      </c>
    </row>
    <row r="33" spans="1:10" ht="24.75" customHeight="1">
      <c r="A33" s="33" t="s">
        <v>60</v>
      </c>
      <c r="B33" s="50">
        <v>20245.382240840005</v>
      </c>
      <c r="C33" s="51">
        <v>2.8728783432713674</v>
      </c>
      <c r="D33" s="50">
        <v>605403.0622404165</v>
      </c>
      <c r="E33" s="50">
        <v>557919.3112257092</v>
      </c>
      <c r="F33" s="50">
        <v>28697.714315860016</v>
      </c>
      <c r="G33" s="51">
        <v>3.0024860612937574</v>
      </c>
      <c r="H33" s="50">
        <v>816129.4224605106</v>
      </c>
      <c r="I33" s="50">
        <v>693047.3100330031</v>
      </c>
      <c r="J33" s="34" t="s">
        <v>61</v>
      </c>
    </row>
    <row r="34" spans="1:10" ht="24.75" customHeight="1">
      <c r="A34" s="33" t="s">
        <v>62</v>
      </c>
      <c r="B34" s="50">
        <v>1734.4370038</v>
      </c>
      <c r="C34" s="51">
        <v>2.748688834627595</v>
      </c>
      <c r="D34" s="50">
        <v>626227.404056745</v>
      </c>
      <c r="E34" s="50">
        <v>512729.5827584912</v>
      </c>
      <c r="F34" s="50">
        <v>3416.6434426400006</v>
      </c>
      <c r="G34" s="51">
        <v>2.8821902920753755</v>
      </c>
      <c r="H34" s="50">
        <v>815697.8136122003</v>
      </c>
      <c r="I34" s="50">
        <v>874992.2167138543</v>
      </c>
      <c r="J34" s="34" t="s">
        <v>63</v>
      </c>
    </row>
    <row r="35" spans="1:10" ht="8.25" customHeight="1" thickBot="1">
      <c r="A35" s="35"/>
      <c r="B35" s="36"/>
      <c r="C35" s="36"/>
      <c r="D35" s="36"/>
      <c r="E35" s="36"/>
      <c r="F35" s="36"/>
      <c r="G35" s="36"/>
      <c r="H35" s="36"/>
      <c r="I35" s="37"/>
      <c r="J35" s="38"/>
    </row>
    <row r="36" ht="17.25" customHeight="1" thickTop="1"/>
    <row r="37" ht="17.25" customHeight="1"/>
    <row r="38" ht="17.25" customHeight="1"/>
    <row r="39" ht="17.25" customHeight="1"/>
    <row r="40" ht="17.25" customHeight="1"/>
    <row r="41" s="3" customFormat="1" ht="17.25" customHeight="1"/>
    <row r="42" s="3" customFormat="1" ht="17.25" customHeight="1"/>
    <row r="43" s="3" customFormat="1" ht="17.25" customHeight="1"/>
    <row r="44" s="3" customFormat="1" ht="17.25" customHeight="1"/>
    <row r="45" s="3" customFormat="1" ht="17.25" customHeight="1"/>
    <row r="46" s="3" customFormat="1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3">
    <mergeCell ref="F1:J1"/>
    <mergeCell ref="A3:E3"/>
    <mergeCell ref="F3:J3"/>
    <mergeCell ref="A4:E4"/>
    <mergeCell ref="F4:J4"/>
    <mergeCell ref="F5:J5"/>
    <mergeCell ref="F6:I6"/>
    <mergeCell ref="B7:E7"/>
    <mergeCell ref="F7:I7"/>
    <mergeCell ref="B8:E8"/>
    <mergeCell ref="F8:I8"/>
    <mergeCell ref="B9:E9"/>
    <mergeCell ref="F9:I9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 topLeftCell="A1">
      <selection activeCell="B7" sqref="B7:E7"/>
    </sheetView>
  </sheetViews>
  <sheetFormatPr defaultColWidth="9.00390625" defaultRowHeight="16.5"/>
  <cols>
    <col min="1" max="1" width="27.625" style="15" customWidth="1"/>
    <col min="2" max="9" width="15.625" style="15" customWidth="1"/>
    <col min="10" max="10" width="26.625" style="15" customWidth="1"/>
    <col min="11" max="16384" width="9.00390625" style="15" customWidth="1"/>
  </cols>
  <sheetData>
    <row r="1" spans="1:10" s="3" customFormat="1" ht="15.75" customHeight="1">
      <c r="A1" s="1"/>
      <c r="B1" s="2"/>
      <c r="D1" s="2"/>
      <c r="F1" s="68"/>
      <c r="G1" s="68"/>
      <c r="H1" s="68"/>
      <c r="I1" s="68"/>
      <c r="J1" s="68"/>
    </row>
    <row r="2" spans="1:9" s="3" customFormat="1" ht="15.75" customHeight="1">
      <c r="A2" s="4"/>
      <c r="B2" s="5"/>
      <c r="C2" s="5"/>
      <c r="D2" s="6" t="s">
        <v>0</v>
      </c>
      <c r="E2" s="4"/>
      <c r="F2" s="7"/>
      <c r="G2" s="7"/>
      <c r="H2" s="7"/>
      <c r="I2" s="7"/>
    </row>
    <row r="3" spans="1:10" s="3" customFormat="1" ht="15.75" customHeight="1">
      <c r="A3" s="69" t="s">
        <v>70</v>
      </c>
      <c r="B3" s="69"/>
      <c r="C3" s="69"/>
      <c r="D3" s="69"/>
      <c r="E3" s="69"/>
      <c r="F3" s="70" t="s">
        <v>72</v>
      </c>
      <c r="G3" s="70"/>
      <c r="H3" s="70"/>
      <c r="I3" s="70"/>
      <c r="J3" s="70"/>
    </row>
    <row r="4" spans="1:10" s="3" customFormat="1" ht="15.75" customHeight="1">
      <c r="A4" s="71" t="s">
        <v>76</v>
      </c>
      <c r="B4" s="71"/>
      <c r="C4" s="71"/>
      <c r="D4" s="71"/>
      <c r="E4" s="71"/>
      <c r="F4" s="59" t="s">
        <v>77</v>
      </c>
      <c r="G4" s="59"/>
      <c r="H4" s="59"/>
      <c r="I4" s="59"/>
      <c r="J4" s="59"/>
    </row>
    <row r="5" spans="1:10" s="3" customFormat="1" ht="15.75" customHeight="1">
      <c r="A5" s="8"/>
      <c r="B5" s="9"/>
      <c r="C5" s="9"/>
      <c r="D5" s="9"/>
      <c r="F5" s="59" t="s">
        <v>78</v>
      </c>
      <c r="G5" s="59"/>
      <c r="H5" s="59"/>
      <c r="I5" s="59"/>
      <c r="J5" s="59"/>
    </row>
    <row r="6" spans="1:10" s="54" customFormat="1" ht="21" customHeight="1" thickBot="1">
      <c r="A6" s="10" t="s">
        <v>2</v>
      </c>
      <c r="B6" s="52" t="str">
        <f>'67,68'!B6</f>
        <v>民國100年</v>
      </c>
      <c r="C6" s="52"/>
      <c r="D6" s="10"/>
      <c r="E6" s="11" t="s">
        <v>3</v>
      </c>
      <c r="F6" s="60">
        <v>2011</v>
      </c>
      <c r="G6" s="60"/>
      <c r="H6" s="60"/>
      <c r="I6" s="60"/>
      <c r="J6" s="12" t="s">
        <v>4</v>
      </c>
    </row>
    <row r="7" spans="1:10" ht="15" customHeight="1" thickTop="1">
      <c r="A7" s="13"/>
      <c r="B7" s="80" t="s">
        <v>65</v>
      </c>
      <c r="C7" s="64"/>
      <c r="D7" s="64"/>
      <c r="E7" s="65"/>
      <c r="F7" s="64" t="s">
        <v>66</v>
      </c>
      <c r="G7" s="64"/>
      <c r="H7" s="64"/>
      <c r="I7" s="65"/>
      <c r="J7" s="14"/>
    </row>
    <row r="8" spans="1:9" ht="15" customHeight="1">
      <c r="A8" s="16"/>
      <c r="B8" s="72" t="s">
        <v>67</v>
      </c>
      <c r="C8" s="73"/>
      <c r="D8" s="73"/>
      <c r="E8" s="74"/>
      <c r="F8" s="66" t="s">
        <v>68</v>
      </c>
      <c r="G8" s="66"/>
      <c r="H8" s="66"/>
      <c r="I8" s="67"/>
    </row>
    <row r="9" spans="1:9" ht="15" customHeight="1">
      <c r="A9" s="16"/>
      <c r="B9" s="75">
        <v>4</v>
      </c>
      <c r="C9" s="76"/>
      <c r="D9" s="76"/>
      <c r="E9" s="77"/>
      <c r="F9" s="78">
        <v>5</v>
      </c>
      <c r="G9" s="78"/>
      <c r="H9" s="78"/>
      <c r="I9" s="79"/>
    </row>
    <row r="10" spans="1:9" ht="15" customHeight="1">
      <c r="A10" s="16"/>
      <c r="B10" s="18" t="s">
        <v>9</v>
      </c>
      <c r="C10" s="18" t="s">
        <v>10</v>
      </c>
      <c r="D10" s="18" t="s">
        <v>11</v>
      </c>
      <c r="E10" s="18" t="s">
        <v>12</v>
      </c>
      <c r="F10" s="19" t="s">
        <v>13</v>
      </c>
      <c r="G10" s="18" t="s">
        <v>10</v>
      </c>
      <c r="H10" s="18" t="s">
        <v>11</v>
      </c>
      <c r="I10" s="18" t="s">
        <v>12</v>
      </c>
    </row>
    <row r="11" spans="1:9" ht="15" customHeight="1">
      <c r="A11" s="16"/>
      <c r="B11" s="20"/>
      <c r="C11" s="20" t="s">
        <v>14</v>
      </c>
      <c r="D11" s="20"/>
      <c r="E11" s="20" t="s">
        <v>15</v>
      </c>
      <c r="F11" s="21"/>
      <c r="G11" s="20" t="s">
        <v>14</v>
      </c>
      <c r="H11" s="20"/>
      <c r="I11" s="20" t="s">
        <v>15</v>
      </c>
    </row>
    <row r="12" spans="1:10" ht="15" customHeight="1">
      <c r="A12" s="16"/>
      <c r="B12" s="20" t="s">
        <v>16</v>
      </c>
      <c r="C12" s="20" t="s">
        <v>17</v>
      </c>
      <c r="D12" s="20" t="s">
        <v>18</v>
      </c>
      <c r="E12" s="20" t="s">
        <v>19</v>
      </c>
      <c r="F12" s="21" t="s">
        <v>16</v>
      </c>
      <c r="G12" s="20" t="s">
        <v>17</v>
      </c>
      <c r="H12" s="20" t="s">
        <v>18</v>
      </c>
      <c r="I12" s="20" t="s">
        <v>19</v>
      </c>
      <c r="J12" s="15" t="s">
        <v>0</v>
      </c>
    </row>
    <row r="13" spans="1:10" ht="15" customHeight="1">
      <c r="A13" s="22"/>
      <c r="B13" s="23" t="s">
        <v>20</v>
      </c>
      <c r="C13" s="23" t="s">
        <v>21</v>
      </c>
      <c r="D13" s="23" t="s">
        <v>22</v>
      </c>
      <c r="E13" s="23" t="s">
        <v>23</v>
      </c>
      <c r="F13" s="17" t="s">
        <v>20</v>
      </c>
      <c r="G13" s="23" t="s">
        <v>21</v>
      </c>
      <c r="H13" s="23" t="s">
        <v>22</v>
      </c>
      <c r="I13" s="23" t="s">
        <v>23</v>
      </c>
      <c r="J13" s="24"/>
    </row>
    <row r="14" spans="1:9" ht="16.5" customHeight="1">
      <c r="A14" s="16"/>
      <c r="B14" s="25"/>
      <c r="C14" s="25"/>
      <c r="D14" s="25"/>
      <c r="E14" s="26"/>
      <c r="F14" s="25"/>
      <c r="G14" s="25"/>
      <c r="H14" s="25"/>
      <c r="I14" s="27"/>
    </row>
    <row r="15" spans="1:10" ht="24.75" customHeight="1">
      <c r="A15" s="28" t="s">
        <v>24</v>
      </c>
      <c r="B15" s="48">
        <v>172102</v>
      </c>
      <c r="C15" s="49">
        <v>4.135852182894792</v>
      </c>
      <c r="D15" s="48">
        <v>1060741.2309356378</v>
      </c>
      <c r="E15" s="48">
        <v>864258.4021346105</v>
      </c>
      <c r="F15" s="48">
        <v>172103.99999930963</v>
      </c>
      <c r="G15" s="49">
        <v>4.512862116846057</v>
      </c>
      <c r="H15" s="48">
        <v>1798447.7843662335</v>
      </c>
      <c r="I15" s="48">
        <v>1152034.37651844</v>
      </c>
      <c r="J15" s="29" t="s">
        <v>25</v>
      </c>
    </row>
    <row r="16" spans="1:10" ht="24.75" customHeight="1">
      <c r="A16" s="28" t="s">
        <v>26</v>
      </c>
      <c r="B16" s="30"/>
      <c r="C16" s="31"/>
      <c r="D16" s="30"/>
      <c r="E16" s="30"/>
      <c r="F16" s="30"/>
      <c r="G16" s="31"/>
      <c r="H16" s="30"/>
      <c r="I16" s="30"/>
      <c r="J16" s="32" t="s">
        <v>27</v>
      </c>
    </row>
    <row r="17" spans="1:10" ht="24.75" customHeight="1">
      <c r="A17" s="33" t="s">
        <v>28</v>
      </c>
      <c r="B17" s="50">
        <v>134505.84926452042</v>
      </c>
      <c r="C17" s="51">
        <v>4.261943072195471</v>
      </c>
      <c r="D17" s="50">
        <v>1059867.4637252183</v>
      </c>
      <c r="E17" s="50">
        <v>864548.8872165511</v>
      </c>
      <c r="F17" s="50">
        <v>142979.49235328962</v>
      </c>
      <c r="G17" s="51">
        <v>4.630567344650917</v>
      </c>
      <c r="H17" s="50">
        <v>1776937.476468163</v>
      </c>
      <c r="I17" s="50">
        <v>1159106.9976960209</v>
      </c>
      <c r="J17" s="34" t="s">
        <v>29</v>
      </c>
    </row>
    <row r="18" spans="1:10" ht="24.75" customHeight="1">
      <c r="A18" s="33" t="s">
        <v>30</v>
      </c>
      <c r="B18" s="50">
        <v>37596.15073548001</v>
      </c>
      <c r="C18" s="51">
        <v>3.684743177900266</v>
      </c>
      <c r="D18" s="50">
        <v>1063867.263744791</v>
      </c>
      <c r="E18" s="50">
        <v>863219.1483312091</v>
      </c>
      <c r="F18" s="50">
        <v>29124.507646020007</v>
      </c>
      <c r="G18" s="51">
        <v>3.9350177143444807</v>
      </c>
      <c r="H18" s="50">
        <v>1904047.2657723802</v>
      </c>
      <c r="I18" s="50">
        <v>1117313.1102272358</v>
      </c>
      <c r="J18" s="34" t="s">
        <v>31</v>
      </c>
    </row>
    <row r="19" spans="1:10" ht="24.75" customHeight="1">
      <c r="A19" s="28" t="s">
        <v>32</v>
      </c>
      <c r="B19" s="30"/>
      <c r="C19" s="31"/>
      <c r="D19" s="30"/>
      <c r="E19" s="30"/>
      <c r="F19" s="30"/>
      <c r="G19" s="31"/>
      <c r="H19" s="30"/>
      <c r="I19" s="30"/>
      <c r="J19" s="32" t="s">
        <v>33</v>
      </c>
    </row>
    <row r="20" spans="1:10" ht="24.75" customHeight="1">
      <c r="A20" s="33" t="s">
        <v>69</v>
      </c>
      <c r="B20" s="50">
        <v>6451.979688019999</v>
      </c>
      <c r="C20" s="51">
        <v>4.40476605751241</v>
      </c>
      <c r="D20" s="50">
        <v>1030398.8546721566</v>
      </c>
      <c r="E20" s="50">
        <v>935083.3180579129</v>
      </c>
      <c r="F20" s="50">
        <v>4802.491043180001</v>
      </c>
      <c r="G20" s="51">
        <v>5.74461213756312</v>
      </c>
      <c r="H20" s="50">
        <v>1506200.9876879407</v>
      </c>
      <c r="I20" s="50">
        <v>1065130.8451787897</v>
      </c>
      <c r="J20" s="34" t="s">
        <v>35</v>
      </c>
    </row>
    <row r="21" spans="1:10" ht="24.75" customHeight="1">
      <c r="A21" s="33" t="s">
        <v>36</v>
      </c>
      <c r="B21" s="50">
        <v>16799.83494599045</v>
      </c>
      <c r="C21" s="51">
        <v>4.313815791706826</v>
      </c>
      <c r="D21" s="50">
        <v>1117233.2402756528</v>
      </c>
      <c r="E21" s="50">
        <v>864398.373582282</v>
      </c>
      <c r="F21" s="50">
        <v>14680.139827269546</v>
      </c>
      <c r="G21" s="51">
        <v>4.6298206981799375</v>
      </c>
      <c r="H21" s="50">
        <v>1752816.0131172414</v>
      </c>
      <c r="I21" s="50">
        <v>1131277.6649369027</v>
      </c>
      <c r="J21" s="34" t="s">
        <v>37</v>
      </c>
    </row>
    <row r="22" spans="1:10" ht="24.75" customHeight="1">
      <c r="A22" s="33" t="s">
        <v>38</v>
      </c>
      <c r="B22" s="50">
        <v>25902.170402620013</v>
      </c>
      <c r="C22" s="51">
        <v>4.317443090662327</v>
      </c>
      <c r="D22" s="50">
        <v>1045415.9288962161</v>
      </c>
      <c r="E22" s="50">
        <v>890947.827663684</v>
      </c>
      <c r="F22" s="50">
        <v>17256.12168275</v>
      </c>
      <c r="G22" s="51">
        <v>4.706685659495571</v>
      </c>
      <c r="H22" s="50">
        <v>1803905.1198910053</v>
      </c>
      <c r="I22" s="50">
        <v>1080426.8080506048</v>
      </c>
      <c r="J22" s="34" t="s">
        <v>39</v>
      </c>
    </row>
    <row r="23" spans="1:10" ht="24.75" customHeight="1">
      <c r="A23" s="33" t="s">
        <v>40</v>
      </c>
      <c r="B23" s="50">
        <v>25701.511166830005</v>
      </c>
      <c r="C23" s="51">
        <v>4.404160550170916</v>
      </c>
      <c r="D23" s="50">
        <v>1042207.9359539438</v>
      </c>
      <c r="E23" s="50">
        <v>868878.1693318855</v>
      </c>
      <c r="F23" s="50">
        <v>23119.981777789995</v>
      </c>
      <c r="G23" s="51">
        <v>4.520957489765432</v>
      </c>
      <c r="H23" s="50">
        <v>1717232.990166806</v>
      </c>
      <c r="I23" s="50">
        <v>1164614.4266684295</v>
      </c>
      <c r="J23" s="34" t="s">
        <v>41</v>
      </c>
    </row>
    <row r="24" spans="1:10" ht="24.75" customHeight="1">
      <c r="A24" s="33" t="s">
        <v>42</v>
      </c>
      <c r="B24" s="50">
        <v>58529.497684630005</v>
      </c>
      <c r="C24" s="51">
        <v>4.299288319578217</v>
      </c>
      <c r="D24" s="50">
        <v>1068194.9552228078</v>
      </c>
      <c r="E24" s="50">
        <v>879175.0763041024</v>
      </c>
      <c r="F24" s="50">
        <v>65436.93041100003</v>
      </c>
      <c r="G24" s="51">
        <v>4.655338750528572</v>
      </c>
      <c r="H24" s="50">
        <v>1758839.8384966517</v>
      </c>
      <c r="I24" s="50">
        <v>1220075.2128324176</v>
      </c>
      <c r="J24" s="34" t="s">
        <v>43</v>
      </c>
    </row>
    <row r="25" spans="1:10" ht="24.75" customHeight="1">
      <c r="A25" s="33" t="s">
        <v>44</v>
      </c>
      <c r="B25" s="50">
        <v>30523.799385149996</v>
      </c>
      <c r="C25" s="51">
        <v>3.635226730598064</v>
      </c>
      <c r="D25" s="50">
        <v>1057367.177270401</v>
      </c>
      <c r="E25" s="50">
        <v>805605.3418113774</v>
      </c>
      <c r="F25" s="50">
        <v>37857.27466663001</v>
      </c>
      <c r="G25" s="51">
        <v>4.385808358173875</v>
      </c>
      <c r="H25" s="50">
        <v>1967307.017456645</v>
      </c>
      <c r="I25" s="50">
        <v>1138926.7058929056</v>
      </c>
      <c r="J25" s="34" t="s">
        <v>45</v>
      </c>
    </row>
    <row r="26" spans="1:10" ht="24.75" customHeight="1">
      <c r="A26" s="33" t="s">
        <v>46</v>
      </c>
      <c r="B26" s="50">
        <v>8193.206726760032</v>
      </c>
      <c r="C26" s="51">
        <v>2.8409795268079048</v>
      </c>
      <c r="D26" s="50">
        <v>1034711.1827698293</v>
      </c>
      <c r="E26" s="50">
        <v>821282.2300753798</v>
      </c>
      <c r="F26" s="50">
        <v>8951.06059069</v>
      </c>
      <c r="G26" s="51">
        <v>2.7613860044471714</v>
      </c>
      <c r="H26" s="50">
        <v>1804723.8621524032</v>
      </c>
      <c r="I26" s="50">
        <v>896279.2604880078</v>
      </c>
      <c r="J26" s="34" t="s">
        <v>47</v>
      </c>
    </row>
    <row r="27" spans="1:10" ht="24.75" customHeight="1">
      <c r="A27" s="28" t="s">
        <v>48</v>
      </c>
      <c r="B27" s="30"/>
      <c r="C27" s="31"/>
      <c r="D27" s="30"/>
      <c r="E27" s="30"/>
      <c r="F27" s="30"/>
      <c r="G27" s="31"/>
      <c r="H27" s="30"/>
      <c r="I27" s="30"/>
      <c r="J27" s="32" t="s">
        <v>49</v>
      </c>
    </row>
    <row r="28" spans="1:10" ht="24.75" customHeight="1">
      <c r="A28" s="33" t="s">
        <v>50</v>
      </c>
      <c r="B28" s="50">
        <v>18380.95445089</v>
      </c>
      <c r="C28" s="51">
        <v>4.21406428751688</v>
      </c>
      <c r="D28" s="50">
        <v>1045109.2718419484</v>
      </c>
      <c r="E28" s="50">
        <v>793745.5396346526</v>
      </c>
      <c r="F28" s="50">
        <v>9029.94775015</v>
      </c>
      <c r="G28" s="51">
        <v>5.10373609505154</v>
      </c>
      <c r="H28" s="50">
        <v>1970966.8894284524</v>
      </c>
      <c r="I28" s="50">
        <v>1081965.1110575926</v>
      </c>
      <c r="J28" s="34" t="s">
        <v>51</v>
      </c>
    </row>
    <row r="29" spans="1:10" s="3" customFormat="1" ht="24.75" customHeight="1">
      <c r="A29" s="33" t="s">
        <v>52</v>
      </c>
      <c r="B29" s="50">
        <v>22960.968643930006</v>
      </c>
      <c r="C29" s="51">
        <v>4.373456458052211</v>
      </c>
      <c r="D29" s="50">
        <v>1040777.5425851875</v>
      </c>
      <c r="E29" s="50">
        <v>792276.9407402425</v>
      </c>
      <c r="F29" s="50">
        <v>15662.10470768</v>
      </c>
      <c r="G29" s="51">
        <v>5.23251696943542</v>
      </c>
      <c r="H29" s="50">
        <v>1660288.7422085018</v>
      </c>
      <c r="I29" s="50">
        <v>1067422.8063285833</v>
      </c>
      <c r="J29" s="34" t="s">
        <v>53</v>
      </c>
    </row>
    <row r="30" spans="1:10" ht="24.75" customHeight="1">
      <c r="A30" s="33" t="s">
        <v>54</v>
      </c>
      <c r="B30" s="50">
        <v>18991.970346100003</v>
      </c>
      <c r="C30" s="51">
        <v>4.307596731525521</v>
      </c>
      <c r="D30" s="50">
        <v>1064209.4083310121</v>
      </c>
      <c r="E30" s="50">
        <v>930551.8688277145</v>
      </c>
      <c r="F30" s="50">
        <v>9892.416579650002</v>
      </c>
      <c r="G30" s="51">
        <v>5.260528151527882</v>
      </c>
      <c r="H30" s="50">
        <v>1831848.6180590203</v>
      </c>
      <c r="I30" s="50">
        <v>1140103.8114054406</v>
      </c>
      <c r="J30" s="34" t="s">
        <v>55</v>
      </c>
    </row>
    <row r="31" spans="1:10" ht="24.75" customHeight="1">
      <c r="A31" s="33" t="s">
        <v>56</v>
      </c>
      <c r="B31" s="50">
        <v>39213.95012492</v>
      </c>
      <c r="C31" s="51">
        <v>4.6830686951493306</v>
      </c>
      <c r="D31" s="50">
        <v>1061020.180486541</v>
      </c>
      <c r="E31" s="50">
        <v>893541.6819535752</v>
      </c>
      <c r="F31" s="50">
        <v>30064.86553951</v>
      </c>
      <c r="G31" s="51">
        <v>5.025851292454929</v>
      </c>
      <c r="H31" s="50">
        <v>1577956.7316482852</v>
      </c>
      <c r="I31" s="50">
        <v>1136655.1805798134</v>
      </c>
      <c r="J31" s="34" t="s">
        <v>57</v>
      </c>
    </row>
    <row r="32" spans="1:10" ht="24.75" customHeight="1">
      <c r="A32" s="33" t="s">
        <v>58</v>
      </c>
      <c r="B32" s="50">
        <v>31807.745869010032</v>
      </c>
      <c r="C32" s="51">
        <v>4.080033820387449</v>
      </c>
      <c r="D32" s="50">
        <v>1066342.130577218</v>
      </c>
      <c r="E32" s="50">
        <v>917084.9614907545</v>
      </c>
      <c r="F32" s="50">
        <v>34467.69299207</v>
      </c>
      <c r="G32" s="51">
        <v>4.553964590311076</v>
      </c>
      <c r="H32" s="50">
        <v>1813289.7308192698</v>
      </c>
      <c r="I32" s="50">
        <v>1217418.7530695535</v>
      </c>
      <c r="J32" s="34" t="s">
        <v>59</v>
      </c>
    </row>
    <row r="33" spans="1:10" ht="24.75" customHeight="1">
      <c r="A33" s="33" t="s">
        <v>60</v>
      </c>
      <c r="B33" s="50">
        <v>31738.263036340453</v>
      </c>
      <c r="C33" s="51">
        <v>3.6118970522253804</v>
      </c>
      <c r="D33" s="50">
        <v>1072419.8392370313</v>
      </c>
      <c r="E33" s="50">
        <v>832032.2411627291</v>
      </c>
      <c r="F33" s="50">
        <v>44273.79775190955</v>
      </c>
      <c r="G33" s="51">
        <v>3.969834108875777</v>
      </c>
      <c r="H33" s="50">
        <v>1823854.4704816449</v>
      </c>
      <c r="I33" s="50">
        <v>1113517.1626164364</v>
      </c>
      <c r="J33" s="34" t="s">
        <v>61</v>
      </c>
    </row>
    <row r="34" spans="1:10" ht="24.75" customHeight="1">
      <c r="A34" s="33" t="s">
        <v>62</v>
      </c>
      <c r="B34" s="50">
        <v>9008.14752881</v>
      </c>
      <c r="C34" s="51">
        <v>2.6695525080978295</v>
      </c>
      <c r="D34" s="50">
        <v>1074073.492568486</v>
      </c>
      <c r="E34" s="50">
        <v>851382.254486828</v>
      </c>
      <c r="F34" s="50">
        <v>28713.17467834</v>
      </c>
      <c r="G34" s="51">
        <v>3.9277355783662156</v>
      </c>
      <c r="H34" s="50">
        <v>1981925.3584852852</v>
      </c>
      <c r="I34" s="50">
        <v>1221339.4045775824</v>
      </c>
      <c r="J34" s="34" t="s">
        <v>63</v>
      </c>
    </row>
    <row r="35" spans="1:10" ht="7.5" customHeight="1" thickBot="1">
      <c r="A35" s="35"/>
      <c r="B35" s="36"/>
      <c r="C35" s="36"/>
      <c r="D35" s="36"/>
      <c r="E35" s="36"/>
      <c r="F35" s="36"/>
      <c r="G35" s="36"/>
      <c r="H35" s="36"/>
      <c r="I35" s="37"/>
      <c r="J35" s="38"/>
    </row>
    <row r="36" ht="17.25" customHeight="1" thickTop="1"/>
    <row r="37" ht="17.25" customHeight="1"/>
    <row r="38" ht="17.25" customHeight="1"/>
    <row r="39" ht="17.25" customHeight="1"/>
    <row r="40" ht="17.25" customHeight="1"/>
    <row r="41" s="3" customFormat="1" ht="17.25" customHeight="1"/>
    <row r="42" s="3" customFormat="1" ht="17.25" customHeight="1"/>
    <row r="43" s="3" customFormat="1" ht="17.25" customHeight="1"/>
    <row r="44" s="3" customFormat="1" ht="17.25" customHeight="1"/>
    <row r="45" s="3" customFormat="1" ht="17.25" customHeight="1"/>
    <row r="46" s="3" customFormat="1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3">
    <mergeCell ref="F1:J1"/>
    <mergeCell ref="A3:E3"/>
    <mergeCell ref="F3:J3"/>
    <mergeCell ref="A4:E4"/>
    <mergeCell ref="F4:J4"/>
    <mergeCell ref="F5:J5"/>
    <mergeCell ref="F6:I6"/>
    <mergeCell ref="B7:E7"/>
    <mergeCell ref="F7:I7"/>
    <mergeCell ref="B8:E8"/>
    <mergeCell ref="F8:I8"/>
    <mergeCell ref="B9:E9"/>
    <mergeCell ref="F9:I9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cb21</cp:lastModifiedBy>
  <cp:lastPrinted>2012-08-21T01:47:23Z</cp:lastPrinted>
  <dcterms:created xsi:type="dcterms:W3CDTF">2008-06-26T03:29:53Z</dcterms:created>
  <dcterms:modified xsi:type="dcterms:W3CDTF">2012-08-28T03:26:27Z</dcterms:modified>
  <cp:category/>
  <cp:version/>
  <cp:contentType/>
  <cp:contentStatus/>
</cp:coreProperties>
</file>