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8" windowWidth="9852" windowHeight="3252" firstSheet="1" activeTab="2"/>
  </bookViews>
  <sheets>
    <sheet name="Sheet1" sheetId="1" r:id="rId1"/>
    <sheet name="Sheet2" sheetId="2" r:id="rId2"/>
    <sheet name="臺中市政府主計處" sheetId="3" r:id="rId3"/>
  </sheets>
  <definedNames>
    <definedName name="_xlnm.Print_Area" localSheetId="1">'Sheet2'!$A$1:$L$30</definedName>
    <definedName name="_xlnm.Print_Area" localSheetId="2">'臺中市政府主計處'!$A$1:$L$30</definedName>
  </definedNames>
  <calcPr fullCalcOnLoad="1"/>
</workbook>
</file>

<file path=xl/sharedStrings.xml><?xml version="1.0" encoding="utf-8"?>
<sst xmlns="http://schemas.openxmlformats.org/spreadsheetml/2006/main" count="43" uniqueCount="30">
  <si>
    <t>數</t>
  </si>
  <si>
    <t>類別及職等</t>
  </si>
  <si>
    <t>合計</t>
  </si>
  <si>
    <t>主管小計</t>
  </si>
  <si>
    <t>非主管小計</t>
  </si>
  <si>
    <t>備註</t>
  </si>
  <si>
    <t>總計
男</t>
  </si>
  <si>
    <t>總計
女</t>
  </si>
  <si>
    <t>主管(男)</t>
  </si>
  <si>
    <t>主管(女)</t>
  </si>
  <si>
    <t>非主管(男)</t>
  </si>
  <si>
    <t>非主管(女)</t>
  </si>
  <si>
    <t>人　　　　官等及性別</t>
  </si>
  <si>
    <t>臺中市政府主計處職(教)員官等及性別統計月報表</t>
  </si>
  <si>
    <t>特任</t>
  </si>
  <si>
    <t>民選首長</t>
  </si>
  <si>
    <t>比照簡任</t>
  </si>
  <si>
    <t>簡任(派)</t>
  </si>
  <si>
    <t>薦任(派)</t>
  </si>
  <si>
    <t>委任(派)</t>
  </si>
  <si>
    <t>聘任人員</t>
  </si>
  <si>
    <t>醫事人員</t>
  </si>
  <si>
    <t>教師</t>
  </si>
  <si>
    <t>雇員</t>
  </si>
  <si>
    <t>警員-簡任</t>
  </si>
  <si>
    <t>警員-推薦</t>
  </si>
  <si>
    <t>警員-委員</t>
  </si>
  <si>
    <t>法警-薦任</t>
  </si>
  <si>
    <t>法警-委任</t>
  </si>
  <si>
    <t>總計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</si>
</sst>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0.0_ "/>
    <numFmt numFmtId="178" formatCode="0.00_ "/>
  </numFmts>
  <fonts count="40">
    <font>
      <sz val="12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20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NumberFormat="1" applyFont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/>
    </xf>
    <xf numFmtId="0" fontId="2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13" xfId="0" applyNumberFormat="1" applyFont="1" applyBorder="1" applyAlignment="1">
      <alignment vertical="center"/>
    </xf>
    <xf numFmtId="0" fontId="2" fillId="0" borderId="14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NumberFormat="1" applyFont="1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3275"/>
          <c:w val="0.94175"/>
          <c:h val="0.9345"/>
        </c:manualLayout>
      </c:layout>
      <c:barChart>
        <c:barDir val="col"/>
        <c:grouping val="clustered"/>
        <c:varyColors val="0"/>
        <c:axId val="55368411"/>
        <c:axId val="28553652"/>
      </c:barChart>
      <c:catAx>
        <c:axId val="553684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553652"/>
        <c:crosses val="autoZero"/>
        <c:auto val="1"/>
        <c:lblOffset val="100"/>
        <c:tickLblSkip val="1"/>
        <c:noMultiLvlLbl val="0"/>
      </c:catAx>
      <c:valAx>
        <c:axId val="285536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3684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175"/>
          <c:y val="0.5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6</xdr:col>
      <xdr:colOff>123825</xdr:colOff>
      <xdr:row>12</xdr:row>
      <xdr:rowOff>190500</xdr:rowOff>
    </xdr:to>
    <xdr:graphicFrame>
      <xdr:nvGraphicFramePr>
        <xdr:cNvPr id="1" name="Chart 1"/>
        <xdr:cNvGraphicFramePr/>
      </xdr:nvGraphicFramePr>
      <xdr:xfrm>
        <a:off x="9525" y="9525"/>
        <a:ext cx="42291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9525</xdr:colOff>
      <xdr:row>4</xdr:row>
      <xdr:rowOff>9525</xdr:rowOff>
    </xdr:to>
    <xdr:grpSp>
      <xdr:nvGrpSpPr>
        <xdr:cNvPr id="1" name="Group 4"/>
        <xdr:cNvGrpSpPr>
          <a:grpSpLocks/>
        </xdr:cNvGrpSpPr>
      </xdr:nvGrpSpPr>
      <xdr:grpSpPr>
        <a:xfrm>
          <a:off x="0" y="352425"/>
          <a:ext cx="1828800" cy="638175"/>
          <a:chOff x="0" y="37"/>
          <a:chExt cx="166" cy="82"/>
        </a:xfrm>
        <a:solidFill>
          <a:srgbClr val="FFFFFF"/>
        </a:solidFill>
      </xdr:grpSpPr>
      <xdr:sp>
        <xdr:nvSpPr>
          <xdr:cNvPr id="2" name="Freeform 2"/>
          <xdr:cNvSpPr>
            <a:spLocks/>
          </xdr:cNvSpPr>
        </xdr:nvSpPr>
        <xdr:spPr>
          <a:xfrm>
            <a:off x="55" y="37"/>
            <a:ext cx="109" cy="81"/>
          </a:xfrm>
          <a:custGeom>
            <a:pathLst>
              <a:path h="1199" w="1987">
                <a:moveTo>
                  <a:pt x="0" y="0"/>
                </a:moveTo>
                <a:lnTo>
                  <a:pt x="1987" y="119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" name="Freeform 3"/>
          <xdr:cNvSpPr>
            <a:spLocks/>
          </xdr:cNvSpPr>
        </xdr:nvSpPr>
        <xdr:spPr>
          <a:xfrm>
            <a:off x="0" y="77"/>
            <a:ext cx="166" cy="42"/>
          </a:xfrm>
          <a:custGeom>
            <a:pathLst>
              <a:path h="1199" w="1987">
                <a:moveTo>
                  <a:pt x="0" y="0"/>
                </a:moveTo>
                <a:lnTo>
                  <a:pt x="1987" y="119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9525</xdr:colOff>
      <xdr:row>4</xdr:row>
      <xdr:rowOff>9525</xdr:rowOff>
    </xdr:to>
    <xdr:grpSp>
      <xdr:nvGrpSpPr>
        <xdr:cNvPr id="1" name="Group 4"/>
        <xdr:cNvGrpSpPr>
          <a:grpSpLocks/>
        </xdr:cNvGrpSpPr>
      </xdr:nvGrpSpPr>
      <xdr:grpSpPr>
        <a:xfrm>
          <a:off x="0" y="352425"/>
          <a:ext cx="1828800" cy="638175"/>
          <a:chOff x="0" y="37"/>
          <a:chExt cx="166" cy="82"/>
        </a:xfrm>
        <a:solidFill>
          <a:srgbClr val="FFFFFF"/>
        </a:solidFill>
      </xdr:grpSpPr>
      <xdr:sp>
        <xdr:nvSpPr>
          <xdr:cNvPr id="2" name="Freeform 2"/>
          <xdr:cNvSpPr>
            <a:spLocks/>
          </xdr:cNvSpPr>
        </xdr:nvSpPr>
        <xdr:spPr>
          <a:xfrm>
            <a:off x="55" y="37"/>
            <a:ext cx="109" cy="81"/>
          </a:xfrm>
          <a:custGeom>
            <a:pathLst>
              <a:path h="1199" w="1987">
                <a:moveTo>
                  <a:pt x="0" y="0"/>
                </a:moveTo>
                <a:lnTo>
                  <a:pt x="1987" y="119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" name="Freeform 3"/>
          <xdr:cNvSpPr>
            <a:spLocks/>
          </xdr:cNvSpPr>
        </xdr:nvSpPr>
        <xdr:spPr>
          <a:xfrm>
            <a:off x="0" y="77"/>
            <a:ext cx="166" cy="42"/>
          </a:xfrm>
          <a:custGeom>
            <a:pathLst>
              <a:path h="1199" w="1987">
                <a:moveTo>
                  <a:pt x="0" y="0"/>
                </a:moveTo>
                <a:lnTo>
                  <a:pt x="1987" y="119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47"/>
  <sheetViews>
    <sheetView zoomScalePageLayoutView="0" workbookViewId="0" topLeftCell="A1">
      <selection activeCell="J9" sqref="J9"/>
    </sheetView>
  </sheetViews>
  <sheetFormatPr defaultColWidth="9.00390625" defaultRowHeight="16.5"/>
  <sheetData>
    <row r="1" spans="1:1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5.75">
      <c r="A6" s="2"/>
      <c r="B6" s="2"/>
      <c r="C6" s="2"/>
      <c r="D6" s="2"/>
      <c r="E6" s="2"/>
      <c r="F6" s="2"/>
      <c r="G6" s="2"/>
      <c r="H6" s="2"/>
      <c r="I6" s="2"/>
    </row>
    <row r="7" spans="1:9" ht="15.75">
      <c r="A7" s="2"/>
      <c r="B7" s="2"/>
      <c r="C7" s="2"/>
      <c r="D7" s="2"/>
      <c r="E7" s="2"/>
      <c r="F7" s="2"/>
      <c r="G7" s="2"/>
      <c r="H7" s="2"/>
      <c r="I7" s="2"/>
    </row>
    <row r="8" spans="1:9" ht="15.75">
      <c r="A8" s="2"/>
      <c r="B8" s="2"/>
      <c r="C8" s="2"/>
      <c r="D8" s="2"/>
      <c r="E8" s="2"/>
      <c r="F8" s="2"/>
      <c r="G8" s="2"/>
      <c r="H8" s="2"/>
      <c r="I8" s="2"/>
    </row>
    <row r="9" spans="1:9" ht="15.75">
      <c r="A9" s="2"/>
      <c r="B9" s="2"/>
      <c r="C9" s="2"/>
      <c r="D9" s="2"/>
      <c r="E9" s="2"/>
      <c r="F9" s="2"/>
      <c r="G9" s="2"/>
      <c r="H9" s="2"/>
      <c r="I9" s="2"/>
    </row>
    <row r="10" spans="1:9" ht="15.75">
      <c r="A10" s="2"/>
      <c r="B10" s="2"/>
      <c r="C10" s="2"/>
      <c r="D10" s="2"/>
      <c r="E10" s="2"/>
      <c r="F10" s="2"/>
      <c r="G10" s="2"/>
      <c r="H10" s="2"/>
      <c r="I10" s="2"/>
    </row>
    <row r="11" spans="1:9" ht="15.75">
      <c r="A11" s="2"/>
      <c r="B11" s="2"/>
      <c r="C11" s="2"/>
      <c r="D11" s="2"/>
      <c r="E11" s="2"/>
      <c r="F11" s="2"/>
      <c r="G11" s="2"/>
      <c r="H11" s="2"/>
      <c r="I11" s="2"/>
    </row>
    <row r="12" spans="1:9" ht="15.75">
      <c r="A12" s="2"/>
      <c r="B12" s="2"/>
      <c r="C12" s="2"/>
      <c r="D12" s="2"/>
      <c r="E12" s="2"/>
      <c r="F12" s="2"/>
      <c r="G12" s="2"/>
      <c r="H12" s="2"/>
      <c r="I12" s="2"/>
    </row>
    <row r="13" spans="1:9" ht="15.75">
      <c r="A13" s="2"/>
      <c r="B13" s="2"/>
      <c r="C13" s="2"/>
      <c r="D13" s="2"/>
      <c r="E13" s="2"/>
      <c r="F13" s="2"/>
      <c r="G13" s="2"/>
      <c r="H13" s="2"/>
      <c r="I13" s="2"/>
    </row>
    <row r="14" spans="1:9" ht="15.75">
      <c r="A14" s="2"/>
      <c r="B14" s="2"/>
      <c r="C14" s="2"/>
      <c r="D14" s="2"/>
      <c r="E14" s="2"/>
      <c r="F14" s="2"/>
      <c r="G14" s="2"/>
      <c r="H14" s="2"/>
      <c r="I14" s="2"/>
    </row>
    <row r="15" spans="1:9" ht="15.75">
      <c r="A15" s="2"/>
      <c r="B15" s="2"/>
      <c r="C15" s="2"/>
      <c r="D15" s="2"/>
      <c r="E15" s="2"/>
      <c r="F15" s="2"/>
      <c r="G15" s="2"/>
      <c r="H15" s="2"/>
      <c r="I15" s="2"/>
    </row>
    <row r="16" spans="1:9" ht="15.75">
      <c r="A16" s="2"/>
      <c r="B16" s="2"/>
      <c r="C16" s="2"/>
      <c r="D16" s="2"/>
      <c r="E16" s="2"/>
      <c r="F16" s="2"/>
      <c r="G16" s="2"/>
      <c r="H16" s="2"/>
      <c r="I16" s="2"/>
    </row>
    <row r="17" spans="1:9" ht="15.75">
      <c r="A17" s="2"/>
      <c r="B17" s="2"/>
      <c r="C17" s="2"/>
      <c r="D17" s="2"/>
      <c r="E17" s="2"/>
      <c r="F17" s="2"/>
      <c r="G17" s="2"/>
      <c r="H17" s="2"/>
      <c r="I17" s="2"/>
    </row>
    <row r="18" spans="1:9" ht="15.75">
      <c r="A18" s="2"/>
      <c r="B18" s="2"/>
      <c r="C18" s="2"/>
      <c r="D18" s="2"/>
      <c r="E18" s="2"/>
      <c r="F18" s="2"/>
      <c r="G18" s="2"/>
      <c r="H18" s="2"/>
      <c r="I18" s="2"/>
    </row>
    <row r="19" spans="1:9" ht="15.75">
      <c r="A19" s="2"/>
      <c r="B19" s="2"/>
      <c r="C19" s="2"/>
      <c r="D19" s="2"/>
      <c r="E19" s="2"/>
      <c r="F19" s="2"/>
      <c r="G19" s="2"/>
      <c r="H19" s="2"/>
      <c r="I19" s="2"/>
    </row>
    <row r="20" spans="1:9" ht="15.75">
      <c r="A20" s="2"/>
      <c r="B20" s="2"/>
      <c r="C20" s="2"/>
      <c r="D20" s="2"/>
      <c r="E20" s="2"/>
      <c r="F20" s="2"/>
      <c r="G20" s="2"/>
      <c r="H20" s="2"/>
      <c r="I20" s="2"/>
    </row>
    <row r="21" spans="1:9" ht="15.75">
      <c r="A21" s="2"/>
      <c r="B21" s="2"/>
      <c r="C21" s="2"/>
      <c r="D21" s="2"/>
      <c r="E21" s="2"/>
      <c r="F21" s="2"/>
      <c r="G21" s="2"/>
      <c r="H21" s="2"/>
      <c r="I21" s="2"/>
    </row>
    <row r="22" spans="1:9" ht="15.75">
      <c r="A22" s="2"/>
      <c r="B22" s="2"/>
      <c r="C22" s="2"/>
      <c r="D22" s="2"/>
      <c r="E22" s="2"/>
      <c r="F22" s="2"/>
      <c r="G22" s="2"/>
      <c r="H22" s="2"/>
      <c r="I22" s="2"/>
    </row>
    <row r="23" spans="1:9" ht="15.75">
      <c r="A23" s="2"/>
      <c r="B23" s="2"/>
      <c r="C23" s="2"/>
      <c r="D23" s="2"/>
      <c r="E23" s="2"/>
      <c r="F23" s="2"/>
      <c r="G23" s="2"/>
      <c r="H23" s="2"/>
      <c r="I23" s="2"/>
    </row>
    <row r="24" spans="1:9" ht="15.75">
      <c r="A24" s="2"/>
      <c r="B24" s="2"/>
      <c r="C24" s="2"/>
      <c r="D24" s="2"/>
      <c r="E24" s="2"/>
      <c r="F24" s="2"/>
      <c r="G24" s="2"/>
      <c r="H24" s="2"/>
      <c r="I24" s="2"/>
    </row>
    <row r="25" spans="1:9" ht="15.75">
      <c r="A25" s="2"/>
      <c r="B25" s="2"/>
      <c r="C25" s="2"/>
      <c r="D25" s="2"/>
      <c r="E25" s="2"/>
      <c r="F25" s="2"/>
      <c r="G25" s="2"/>
      <c r="H25" s="2"/>
      <c r="I25" s="2"/>
    </row>
    <row r="26" spans="1:9" ht="15.75">
      <c r="A26" s="2"/>
      <c r="B26" s="2"/>
      <c r="C26" s="2"/>
      <c r="D26" s="2"/>
      <c r="E26" s="2"/>
      <c r="F26" s="2"/>
      <c r="G26" s="2"/>
      <c r="H26" s="2"/>
      <c r="I26" s="2"/>
    </row>
    <row r="27" spans="1:9" ht="15.75">
      <c r="A27" s="2"/>
      <c r="B27" s="2"/>
      <c r="C27" s="2"/>
      <c r="D27" s="2"/>
      <c r="E27" s="2"/>
      <c r="F27" s="2"/>
      <c r="G27" s="2"/>
      <c r="H27" s="2"/>
      <c r="I27" s="2"/>
    </row>
    <row r="28" spans="1:9" ht="15.75">
      <c r="A28" s="2"/>
      <c r="B28" s="2"/>
      <c r="C28" s="2"/>
      <c r="D28" s="2"/>
      <c r="E28" s="2"/>
      <c r="F28" s="2"/>
      <c r="G28" s="2"/>
      <c r="H28" s="2"/>
      <c r="I28" s="2"/>
    </row>
    <row r="29" spans="1:9" ht="15.75">
      <c r="A29" s="2"/>
      <c r="B29" s="2"/>
      <c r="C29" s="2"/>
      <c r="D29" s="2"/>
      <c r="E29" s="2"/>
      <c r="F29" s="2"/>
      <c r="G29" s="2"/>
      <c r="H29" s="2"/>
      <c r="I29" s="2"/>
    </row>
    <row r="30" spans="1:9" ht="15.75">
      <c r="A30" s="2"/>
      <c r="B30" s="2"/>
      <c r="C30" s="2"/>
      <c r="D30" s="2"/>
      <c r="E30" s="2"/>
      <c r="F30" s="2"/>
      <c r="G30" s="2"/>
      <c r="H30" s="2"/>
      <c r="I30" s="2"/>
    </row>
    <row r="31" spans="1:9" ht="15.75">
      <c r="A31" s="2"/>
      <c r="B31" s="2"/>
      <c r="C31" s="2"/>
      <c r="D31" s="2"/>
      <c r="E31" s="2"/>
      <c r="F31" s="2"/>
      <c r="G31" s="2"/>
      <c r="H31" s="2"/>
      <c r="I31" s="2"/>
    </row>
    <row r="32" spans="1:9" ht="15.75">
      <c r="A32" s="2"/>
      <c r="B32" s="2"/>
      <c r="C32" s="2"/>
      <c r="D32" s="2"/>
      <c r="E32" s="2"/>
      <c r="F32" s="2"/>
      <c r="G32" s="2"/>
      <c r="H32" s="2"/>
      <c r="I32" s="2"/>
    </row>
    <row r="33" spans="1:9" ht="15.75">
      <c r="A33" s="2"/>
      <c r="B33" s="2"/>
      <c r="C33" s="2"/>
      <c r="D33" s="2"/>
      <c r="E33" s="2"/>
      <c r="F33" s="2"/>
      <c r="G33" s="2"/>
      <c r="H33" s="2"/>
      <c r="I33" s="2"/>
    </row>
    <row r="34" spans="1:9" ht="15.75">
      <c r="A34" s="2"/>
      <c r="B34" s="2"/>
      <c r="C34" s="2"/>
      <c r="D34" s="2"/>
      <c r="E34" s="2"/>
      <c r="F34" s="2"/>
      <c r="G34" s="2"/>
      <c r="H34" s="2"/>
      <c r="I34" s="2"/>
    </row>
    <row r="35" spans="1:9" ht="15.75">
      <c r="A35" s="2"/>
      <c r="B35" s="2"/>
      <c r="C35" s="2"/>
      <c r="D35" s="2"/>
      <c r="E35" s="2"/>
      <c r="F35" s="2"/>
      <c r="G35" s="2"/>
      <c r="H35" s="2"/>
      <c r="I35" s="2"/>
    </row>
    <row r="36" spans="1:9" ht="15.75">
      <c r="A36" s="2"/>
      <c r="B36" s="2"/>
      <c r="C36" s="2"/>
      <c r="D36" s="2"/>
      <c r="E36" s="2"/>
      <c r="F36" s="2"/>
      <c r="G36" s="2"/>
      <c r="H36" s="2"/>
      <c r="I36" s="2"/>
    </row>
    <row r="37" spans="1:9" ht="15.75">
      <c r="A37" s="2"/>
      <c r="B37" s="2"/>
      <c r="C37" s="2"/>
      <c r="D37" s="2"/>
      <c r="E37" s="2"/>
      <c r="F37" s="2"/>
      <c r="G37" s="2"/>
      <c r="H37" s="2"/>
      <c r="I37" s="2"/>
    </row>
    <row r="38" spans="1:9" ht="15.75">
      <c r="A38" s="2"/>
      <c r="B38" s="2"/>
      <c r="C38" s="2"/>
      <c r="D38" s="2"/>
      <c r="E38" s="2"/>
      <c r="F38" s="2"/>
      <c r="G38" s="2"/>
      <c r="H38" s="2"/>
      <c r="I38" s="2"/>
    </row>
    <row r="39" spans="1:9" ht="15.75">
      <c r="A39" s="2"/>
      <c r="B39" s="2"/>
      <c r="C39" s="2"/>
      <c r="D39" s="2"/>
      <c r="E39" s="2"/>
      <c r="F39" s="2"/>
      <c r="G39" s="2"/>
      <c r="H39" s="2"/>
      <c r="I39" s="2"/>
    </row>
    <row r="40" spans="1:9" ht="15.75">
      <c r="A40" s="2"/>
      <c r="B40" s="2"/>
      <c r="C40" s="2"/>
      <c r="D40" s="2"/>
      <c r="E40" s="2"/>
      <c r="F40" s="2"/>
      <c r="G40" s="2"/>
      <c r="H40" s="2"/>
      <c r="I40" s="2"/>
    </row>
    <row r="41" spans="1:9" ht="15.75">
      <c r="A41" s="2"/>
      <c r="B41" s="2"/>
      <c r="C41" s="2"/>
      <c r="D41" s="2"/>
      <c r="E41" s="2"/>
      <c r="F41" s="2"/>
      <c r="G41" s="2"/>
      <c r="H41" s="2"/>
      <c r="I41" s="2"/>
    </row>
    <row r="42" spans="1:9" ht="15.75">
      <c r="A42" s="2"/>
      <c r="B42" s="2"/>
      <c r="C42" s="2"/>
      <c r="D42" s="2"/>
      <c r="E42" s="2"/>
      <c r="F42" s="2"/>
      <c r="G42" s="2"/>
      <c r="H42" s="2"/>
      <c r="I42" s="2"/>
    </row>
    <row r="43" spans="1:9" ht="15.75">
      <c r="A43" s="2"/>
      <c r="B43" s="2"/>
      <c r="C43" s="2"/>
      <c r="D43" s="2"/>
      <c r="E43" s="2"/>
      <c r="F43" s="2"/>
      <c r="G43" s="2"/>
      <c r="H43" s="2"/>
      <c r="I43" s="2"/>
    </row>
    <row r="44" spans="1:9" ht="15.75">
      <c r="A44" s="2"/>
      <c r="B44" s="2"/>
      <c r="C44" s="2"/>
      <c r="D44" s="2"/>
      <c r="E44" s="2"/>
      <c r="F44" s="2"/>
      <c r="G44" s="2"/>
      <c r="H44" s="2"/>
      <c r="I44" s="2"/>
    </row>
    <row r="45" spans="1:9" ht="15.75">
      <c r="A45" s="2"/>
      <c r="B45" s="2"/>
      <c r="C45" s="2"/>
      <c r="D45" s="2"/>
      <c r="E45" s="2"/>
      <c r="F45" s="2"/>
      <c r="G45" s="2"/>
      <c r="H45" s="2"/>
      <c r="I45" s="2"/>
    </row>
    <row r="46" spans="1:9" ht="15.75">
      <c r="A46" s="2"/>
      <c r="B46" s="2"/>
      <c r="C46" s="2"/>
      <c r="D46" s="2"/>
      <c r="E46" s="2"/>
      <c r="F46" s="2"/>
      <c r="G46" s="2"/>
      <c r="H46" s="2"/>
      <c r="I46" s="2"/>
    </row>
    <row r="47" spans="1:9" ht="15.75">
      <c r="A47" s="2"/>
      <c r="B47" s="2"/>
      <c r="C47" s="2"/>
      <c r="D47" s="2"/>
      <c r="E47" s="2"/>
      <c r="F47" s="2"/>
      <c r="G47" s="2"/>
      <c r="H47" s="2"/>
      <c r="I47" s="2"/>
    </row>
  </sheetData>
  <sheetProtection/>
  <printOptions/>
  <pageMargins left="0.75" right="0.75" top="0.74" bottom="0.73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X259"/>
  <sheetViews>
    <sheetView zoomScale="75" zoomScaleNormal="75" zoomScalePageLayoutView="0" workbookViewId="0" topLeftCell="A1">
      <selection activeCell="E6" sqref="E6"/>
    </sheetView>
  </sheetViews>
  <sheetFormatPr defaultColWidth="9.00390625" defaultRowHeight="16.5"/>
  <cols>
    <col min="1" max="1" width="5.50390625" style="5" customWidth="1"/>
    <col min="2" max="2" width="18.375" style="5" customWidth="1"/>
    <col min="3" max="11" width="10.75390625" style="5" customWidth="1"/>
    <col min="12" max="12" width="10.75390625" style="6" customWidth="1"/>
    <col min="13" max="16384" width="8.875" style="6" customWidth="1"/>
  </cols>
  <sheetData>
    <row r="1" spans="1:12" ht="27.7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24" ht="16.5" customHeight="1">
      <c r="A2" s="16" t="s">
        <v>12</v>
      </c>
      <c r="B2" s="17"/>
      <c r="C2" s="24" t="s">
        <v>2</v>
      </c>
      <c r="D2" s="12" t="s">
        <v>6</v>
      </c>
      <c r="E2" s="12" t="s">
        <v>7</v>
      </c>
      <c r="F2" s="12" t="s">
        <v>3</v>
      </c>
      <c r="G2" s="12" t="s">
        <v>8</v>
      </c>
      <c r="H2" s="12" t="s">
        <v>9</v>
      </c>
      <c r="I2" s="12" t="s">
        <v>4</v>
      </c>
      <c r="J2" s="12" t="s">
        <v>10</v>
      </c>
      <c r="K2" s="12" t="s">
        <v>11</v>
      </c>
      <c r="L2" s="12" t="s">
        <v>5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6.5" customHeight="1">
      <c r="A3" s="18" t="s">
        <v>0</v>
      </c>
      <c r="B3" s="19"/>
      <c r="C3" s="13"/>
      <c r="D3" s="13"/>
      <c r="E3" s="13"/>
      <c r="F3" s="13"/>
      <c r="G3" s="13"/>
      <c r="H3" s="13"/>
      <c r="I3" s="13"/>
      <c r="J3" s="13"/>
      <c r="K3" s="13"/>
      <c r="L3" s="20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6.5" customHeight="1">
      <c r="A4" s="9" t="s">
        <v>1</v>
      </c>
      <c r="B4" s="10"/>
      <c r="C4" s="14"/>
      <c r="D4" s="14"/>
      <c r="E4" s="14"/>
      <c r="F4" s="14"/>
      <c r="G4" s="14"/>
      <c r="H4" s="14"/>
      <c r="I4" s="14"/>
      <c r="J4" s="14"/>
      <c r="K4" s="14"/>
      <c r="L4" s="21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6.5" customHeight="1">
      <c r="A5" s="7"/>
      <c r="B5" s="8"/>
      <c r="C5" s="4"/>
      <c r="D5" s="4"/>
      <c r="E5" s="4"/>
      <c r="F5" s="4"/>
      <c r="G5" s="4"/>
      <c r="H5" s="4"/>
      <c r="I5" s="4"/>
      <c r="J5" s="4"/>
      <c r="K5" s="4"/>
      <c r="L5" s="4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6.5" customHeight="1">
      <c r="A6" s="7"/>
      <c r="B6" s="8"/>
      <c r="C6" s="4"/>
      <c r="D6" s="4"/>
      <c r="E6" s="4"/>
      <c r="F6" s="4"/>
      <c r="G6" s="4"/>
      <c r="H6" s="4"/>
      <c r="I6" s="4"/>
      <c r="J6" s="4"/>
      <c r="K6" s="4"/>
      <c r="L6" s="4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6.5" customHeight="1">
      <c r="A7" s="7"/>
      <c r="B7" s="8"/>
      <c r="C7" s="4"/>
      <c r="D7" s="4"/>
      <c r="E7" s="4"/>
      <c r="F7" s="4"/>
      <c r="G7" s="4"/>
      <c r="H7" s="4"/>
      <c r="I7" s="4"/>
      <c r="J7" s="4"/>
      <c r="K7" s="4"/>
      <c r="L7" s="4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6.5" customHeight="1">
      <c r="A8" s="7"/>
      <c r="B8" s="8"/>
      <c r="C8" s="4"/>
      <c r="D8" s="4"/>
      <c r="E8" s="4"/>
      <c r="F8" s="4"/>
      <c r="G8" s="4"/>
      <c r="H8" s="4"/>
      <c r="I8" s="4"/>
      <c r="J8" s="4"/>
      <c r="K8" s="4"/>
      <c r="L8" s="4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6.5" customHeight="1">
      <c r="A9" s="7"/>
      <c r="B9" s="8"/>
      <c r="C9" s="4"/>
      <c r="D9" s="4"/>
      <c r="E9" s="4"/>
      <c r="F9" s="4"/>
      <c r="G9" s="4"/>
      <c r="H9" s="4"/>
      <c r="I9" s="4"/>
      <c r="J9" s="4"/>
      <c r="K9" s="4"/>
      <c r="L9" s="4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6.5" customHeight="1">
      <c r="A10" s="7"/>
      <c r="B10" s="8"/>
      <c r="C10" s="4"/>
      <c r="D10" s="4"/>
      <c r="E10" s="4"/>
      <c r="F10" s="4"/>
      <c r="G10" s="4"/>
      <c r="H10" s="4"/>
      <c r="I10" s="4"/>
      <c r="J10" s="4"/>
      <c r="K10" s="4"/>
      <c r="L10" s="4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6.5" customHeight="1">
      <c r="A11" s="7"/>
      <c r="B11" s="8"/>
      <c r="C11" s="4"/>
      <c r="D11" s="4"/>
      <c r="E11" s="4"/>
      <c r="F11" s="4"/>
      <c r="G11" s="4"/>
      <c r="H11" s="4"/>
      <c r="I11" s="4"/>
      <c r="J11" s="4"/>
      <c r="K11" s="4"/>
      <c r="L11" s="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6.5" customHeight="1">
      <c r="A12" s="7"/>
      <c r="B12" s="8"/>
      <c r="C12" s="4"/>
      <c r="D12" s="4"/>
      <c r="E12" s="4"/>
      <c r="F12" s="4"/>
      <c r="G12" s="4"/>
      <c r="H12" s="4"/>
      <c r="I12" s="4"/>
      <c r="J12" s="4"/>
      <c r="K12" s="4"/>
      <c r="L12" s="4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6.5" customHeight="1">
      <c r="A13" s="25"/>
      <c r="B13" s="26"/>
      <c r="C13" s="4"/>
      <c r="D13" s="4"/>
      <c r="E13" s="4"/>
      <c r="F13" s="4"/>
      <c r="G13" s="4"/>
      <c r="H13" s="4"/>
      <c r="I13" s="4"/>
      <c r="J13" s="4"/>
      <c r="K13" s="4"/>
      <c r="L13" s="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6.5" customHeight="1">
      <c r="A14" s="15"/>
      <c r="B14" s="15"/>
      <c r="C14" s="4"/>
      <c r="D14" s="4"/>
      <c r="E14" s="4"/>
      <c r="F14" s="4"/>
      <c r="G14" s="4"/>
      <c r="H14" s="4"/>
      <c r="I14" s="4"/>
      <c r="J14" s="4"/>
      <c r="K14" s="4"/>
      <c r="L14" s="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6.5" customHeight="1">
      <c r="A15" s="23"/>
      <c r="B15" s="2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6.5" customHeight="1">
      <c r="A16" s="11"/>
      <c r="B16" s="1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6.5" customHeight="1">
      <c r="A17" s="11"/>
      <c r="B17" s="11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6.5" customHeight="1">
      <c r="A18" s="11"/>
      <c r="B18" s="11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6.5" customHeight="1">
      <c r="A19" s="11"/>
      <c r="B19" s="11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6.5" customHeight="1">
      <c r="A20" s="11"/>
      <c r="B20" s="11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6.5" customHeight="1">
      <c r="A21" s="11"/>
      <c r="B21" s="1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6.5" customHeight="1">
      <c r="A22" s="11"/>
      <c r="B22" s="11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6.5" customHeight="1">
      <c r="A23" s="11"/>
      <c r="B23" s="11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6.5" customHeight="1">
      <c r="A24" s="11"/>
      <c r="B24" s="11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6.5" customHeight="1">
      <c r="A25" s="11"/>
      <c r="B25" s="11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6.5" customHeight="1">
      <c r="A26" s="11"/>
      <c r="B26" s="11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6.5" customHeight="1">
      <c r="A27" s="11"/>
      <c r="B27" s="11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6.5" customHeight="1">
      <c r="A28" s="11"/>
      <c r="B28" s="11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6.5" customHeight="1">
      <c r="A29" s="11"/>
      <c r="B29" s="11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6.5" customHeight="1">
      <c r="A30" s="11"/>
      <c r="B30" s="11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6.5" customHeight="1">
      <c r="A31" s="11"/>
      <c r="B31" s="11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6.5" customHeight="1">
      <c r="A32" s="11"/>
      <c r="B32" s="11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6.5" customHeight="1">
      <c r="A33" s="11"/>
      <c r="B33" s="11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6.5" customHeight="1">
      <c r="A34" s="11"/>
      <c r="B34" s="11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6.5" customHeight="1">
      <c r="A35" s="11"/>
      <c r="B35" s="11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6.5" customHeight="1">
      <c r="A36" s="11"/>
      <c r="B36" s="11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6.5" customHeight="1">
      <c r="A37" s="11"/>
      <c r="B37" s="11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5.75">
      <c r="A38" s="11"/>
      <c r="B38" s="11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2:24" ht="15.75"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2:24" ht="15.75"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2:24" ht="15.75"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2:24" ht="15.75"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2:24" ht="15.75"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2:24" ht="15.75"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2:24" ht="15.75"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2:24" ht="15.75"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2:24" ht="15.75"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2:24" ht="15.75"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2:24" ht="15.75"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2:24" ht="15.75"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2:24" ht="15.75"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2:24" ht="15.75"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2:24" ht="15.75"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2:24" ht="15.75"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2:24" ht="15.75"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2:24" ht="15.75"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2:24" ht="15.75"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2:24" ht="15.75"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2:24" ht="15.75"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2:24" ht="15.75"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2:24" ht="15.75"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2:24" ht="15.75"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2:24" ht="15.75"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2:24" ht="15.75"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2:24" ht="15.75"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2:24" ht="15.75"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2:24" ht="15.75"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2:24" ht="15.75"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2:24" ht="15.75"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2:24" ht="15.75"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2:24" ht="15.75"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2:24" ht="15.75"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2:24" ht="15.75"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2:24" ht="15.75"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2:24" ht="15.75"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2:24" ht="15.75"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2:24" ht="15.75"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2:24" ht="15.75"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2:24" ht="15.75"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2:24" ht="15.75"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2:24" ht="15.75"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2:24" ht="15.75"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2:24" ht="15.75"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2:24" ht="15.75"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2:24" ht="15.75"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2:24" ht="15.75"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2:24" ht="15.75"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2:24" ht="15.75"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2:24" ht="15.75"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2:24" ht="15.75"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2:24" ht="15.75"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2:24" ht="15.75"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2:24" ht="15.75"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2:24" ht="15.75"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2:24" ht="15.75"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2:24" ht="15.75"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2:24" ht="15.75"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2:24" ht="15.75"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2:24" ht="15.75"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2:24" ht="15.75"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2:24" ht="15.75"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2:24" ht="15.75"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2:24" ht="15.75"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2:24" ht="15.75"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2:24" ht="15.75"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2:24" ht="15.75"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2:24" ht="15.75"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2:24" ht="15.75"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2:24" ht="15.75"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2:24" ht="15.75"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2:24" ht="15.75"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2:24" ht="15.75"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2:24" ht="15.75"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2:24" ht="15.75"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2:24" ht="15.75"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2:24" ht="15.75"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2:24" ht="15.75"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2:24" ht="15.75"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2:24" ht="15.75"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2:24" ht="15.75"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2:24" ht="15.75"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2:24" ht="15.75"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2:24" ht="15.75"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2:24" ht="15.75"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2:24" ht="15.75"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2:24" ht="15.75"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2:24" ht="15.75"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2:24" ht="15.75"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2:24" ht="15.75"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2:24" ht="15.75"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2:24" ht="15.75"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2:24" ht="15.75"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2:24" ht="15.75"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2:24" ht="15.75"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2:24" ht="15.75"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2:24" ht="15.75"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2:24" ht="15.75"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2:24" ht="15.75"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2:24" ht="15.75"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2:24" ht="15.75"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2:24" ht="15.75"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2:24" ht="15.75"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2:24" ht="15.75"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2:24" ht="15.75"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2:24" ht="15.75"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2:24" ht="15.75"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2:24" ht="15.75"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2:24" ht="15.75"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2:24" ht="15.75"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2:24" ht="15.75"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2:24" ht="15.75"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2:24" ht="15.75"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2:24" ht="15.75"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2:24" ht="15.75"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2:24" ht="15.75"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2:24" ht="15.75"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2:24" ht="15.75"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2:24" ht="15.75"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2:24" ht="15.75"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2:24" ht="15.75"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2:24" ht="15.75"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2:24" ht="15.75"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2:24" ht="15.75"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2:24" ht="15.75"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2:24" ht="15.75"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2:24" ht="15.75"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2:24" ht="15.75"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2:24" ht="15.75"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2:24" ht="15.75"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2:24" ht="15.75"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2:24" ht="15.75"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2:24" ht="15.75"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2:24" ht="15.75"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2:24" ht="15.75"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2:24" ht="15.75"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2:24" ht="15.75"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2:24" ht="15.75"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2:24" ht="15.75"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2:24" ht="15.75"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2:24" ht="15.75"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2:24" ht="15.75"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2:24" ht="15.75"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2:24" ht="15.75"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2:24" ht="15.75"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2:24" ht="15.75"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2:24" ht="15.75"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2:24" ht="15.75"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2:24" ht="15.75"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2:24" ht="15.75"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2:24" ht="15.75"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2:24" ht="15.75"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2:24" ht="15.75"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2:24" ht="15.75"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2:24" ht="15.75"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2:24" ht="15.75"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2:24" ht="15.75"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2:24" ht="15.75"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2:24" ht="15.75"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2:24" ht="15.75"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2:24" ht="15.75"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2:24" ht="15.75"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2:24" ht="15.75"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2:24" ht="15.75"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2:24" ht="15.75"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2:24" ht="15.75"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2:24" ht="15.75"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2:24" ht="15.75"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2:24" ht="15.75"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2:24" ht="15.75"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2:24" ht="15.75"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2:24" ht="15.75"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2:24" ht="15.75"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2:24" ht="15.75"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2:24" ht="15.75"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2:24" ht="15.75"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2:24" ht="15.75"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2:24" ht="15.75"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2:24" ht="15.75"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2:24" ht="15.75"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2:24" ht="15.75"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2:24" ht="15.75"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2:24" ht="15.75"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2:24" ht="15.75"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2:24" ht="15.75"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2:24" ht="15.75"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2:24" ht="15.75"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2:24" ht="15.75"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2:24" ht="15.75"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2:24" ht="15.75"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2:24" ht="15.75"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2:24" ht="15.75"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2:24" ht="15.75"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2:24" ht="15.75"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2:24" ht="15.75"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2:24" ht="15.75"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ht="15.75">
      <c r="L236" s="3"/>
    </row>
    <row r="237" ht="15.75">
      <c r="L237" s="3"/>
    </row>
    <row r="238" ht="15.75">
      <c r="L238" s="3"/>
    </row>
    <row r="239" ht="15.75">
      <c r="L239" s="3"/>
    </row>
    <row r="240" ht="15.75">
      <c r="L240" s="3"/>
    </row>
    <row r="241" ht="15.75">
      <c r="L241" s="3"/>
    </row>
    <row r="242" ht="15.75">
      <c r="L242" s="3"/>
    </row>
    <row r="243" ht="15.75">
      <c r="L243" s="3"/>
    </row>
    <row r="244" ht="15.75">
      <c r="L244" s="3"/>
    </row>
    <row r="245" ht="15.75">
      <c r="L245" s="3"/>
    </row>
    <row r="246" ht="15.75">
      <c r="L246" s="3"/>
    </row>
    <row r="247" ht="15.75">
      <c r="L247" s="3"/>
    </row>
    <row r="248" ht="15.75">
      <c r="L248" s="3"/>
    </row>
    <row r="249" ht="15.75">
      <c r="L249" s="3"/>
    </row>
    <row r="250" ht="15.75">
      <c r="L250" s="3"/>
    </row>
    <row r="251" ht="15.75">
      <c r="L251" s="3"/>
    </row>
    <row r="252" ht="15.75">
      <c r="L252" s="3"/>
    </row>
    <row r="253" ht="15.75">
      <c r="L253" s="3"/>
    </row>
    <row r="254" ht="15.75">
      <c r="L254" s="3"/>
    </row>
    <row r="255" ht="15.75">
      <c r="L255" s="3"/>
    </row>
    <row r="256" ht="15.75">
      <c r="L256" s="3"/>
    </row>
    <row r="257" ht="15.75">
      <c r="L257" s="3"/>
    </row>
    <row r="258" ht="15.75">
      <c r="L258" s="3"/>
    </row>
    <row r="259" ht="15.75">
      <c r="L259" s="3"/>
    </row>
  </sheetData>
  <sheetProtection/>
  <mergeCells count="48">
    <mergeCell ref="A38:B38"/>
    <mergeCell ref="A32:B32"/>
    <mergeCell ref="A33:B33"/>
    <mergeCell ref="A34:B34"/>
    <mergeCell ref="A35:B35"/>
    <mergeCell ref="A28:B28"/>
    <mergeCell ref="A29:B29"/>
    <mergeCell ref="A30:B30"/>
    <mergeCell ref="A31:B31"/>
    <mergeCell ref="A36:B36"/>
    <mergeCell ref="A37:B37"/>
    <mergeCell ref="A16:B16"/>
    <mergeCell ref="A27:B27"/>
    <mergeCell ref="K2:K4"/>
    <mergeCell ref="A24:B24"/>
    <mergeCell ref="A25:B25"/>
    <mergeCell ref="A13:B13"/>
    <mergeCell ref="A19:B19"/>
    <mergeCell ref="A20:B20"/>
    <mergeCell ref="A17:B17"/>
    <mergeCell ref="A3:B3"/>
    <mergeCell ref="L2:L4"/>
    <mergeCell ref="A1:L1"/>
    <mergeCell ref="A26:B26"/>
    <mergeCell ref="A15:B15"/>
    <mergeCell ref="C2:C4"/>
    <mergeCell ref="D2:D4"/>
    <mergeCell ref="A23:B23"/>
    <mergeCell ref="A21:B21"/>
    <mergeCell ref="A22:B22"/>
    <mergeCell ref="A4:B4"/>
    <mergeCell ref="A18:B18"/>
    <mergeCell ref="J2:J4"/>
    <mergeCell ref="A14:B14"/>
    <mergeCell ref="F2:F4"/>
    <mergeCell ref="G2:G4"/>
    <mergeCell ref="H2:H4"/>
    <mergeCell ref="I2:I4"/>
    <mergeCell ref="E2:E4"/>
    <mergeCell ref="A2:B2"/>
    <mergeCell ref="A9:B9"/>
    <mergeCell ref="A10:B10"/>
    <mergeCell ref="A11:B11"/>
    <mergeCell ref="A12:B12"/>
    <mergeCell ref="A5:B5"/>
    <mergeCell ref="A6:B6"/>
    <mergeCell ref="A7:B7"/>
    <mergeCell ref="A8:B8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X259"/>
  <sheetViews>
    <sheetView tabSelected="1" zoomScale="75" zoomScaleNormal="75" zoomScalePageLayoutView="0" workbookViewId="0" topLeftCell="A1">
      <selection activeCell="A1" sqref="A1:L1"/>
    </sheetView>
  </sheetViews>
  <sheetFormatPr defaultColWidth="9.00390625" defaultRowHeight="16.5"/>
  <cols>
    <col min="1" max="1" width="5.50390625" style="5" customWidth="1"/>
    <col min="2" max="2" width="18.375" style="5" customWidth="1"/>
    <col min="3" max="11" width="10.75390625" style="5" customWidth="1"/>
    <col min="12" max="12" width="10.75390625" style="6" customWidth="1"/>
    <col min="13" max="16384" width="8.875" style="6" customWidth="1"/>
  </cols>
  <sheetData>
    <row r="1" spans="1:12" ht="27.75" customHeight="1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24" ht="16.5" customHeight="1">
      <c r="A2" s="15" t="s">
        <v>12</v>
      </c>
      <c r="B2" s="15"/>
      <c r="C2" s="15" t="s">
        <v>2</v>
      </c>
      <c r="D2" s="28" t="s">
        <v>6</v>
      </c>
      <c r="E2" s="28" t="s">
        <v>7</v>
      </c>
      <c r="F2" s="28" t="s">
        <v>3</v>
      </c>
      <c r="G2" s="28" t="s">
        <v>8</v>
      </c>
      <c r="H2" s="28" t="s">
        <v>9</v>
      </c>
      <c r="I2" s="28" t="s">
        <v>4</v>
      </c>
      <c r="J2" s="28" t="s">
        <v>10</v>
      </c>
      <c r="K2" s="28" t="s">
        <v>11</v>
      </c>
      <c r="L2" s="28" t="s">
        <v>5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6.5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28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6.5" customHeight="1">
      <c r="A4" s="29" t="s">
        <v>1</v>
      </c>
      <c r="B4" s="29"/>
      <c r="C4" s="15"/>
      <c r="D4" s="15"/>
      <c r="E4" s="15"/>
      <c r="F4" s="15"/>
      <c r="G4" s="15"/>
      <c r="H4" s="15"/>
      <c r="I4" s="15"/>
      <c r="J4" s="15"/>
      <c r="K4" s="15"/>
      <c r="L4" s="2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6.5" customHeight="1">
      <c r="A5" s="28" t="s">
        <v>14</v>
      </c>
      <c r="B5" s="30"/>
      <c r="C5" s="4">
        <f>D5+E5</f>
        <v>0</v>
      </c>
      <c r="D5" s="4">
        <f>G5+J5</f>
        <v>0</v>
      </c>
      <c r="E5" s="4">
        <f>H5+K5</f>
        <v>0</v>
      </c>
      <c r="F5" s="4">
        <f>G5+H5</f>
        <v>0</v>
      </c>
      <c r="G5" s="4">
        <v>0</v>
      </c>
      <c r="H5" s="4">
        <v>0</v>
      </c>
      <c r="I5" s="4">
        <f>J5+K5</f>
        <v>0</v>
      </c>
      <c r="J5" s="4">
        <v>0</v>
      </c>
      <c r="K5" s="4">
        <v>0</v>
      </c>
      <c r="L5" s="4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6.5" customHeight="1">
      <c r="A6" s="28" t="s">
        <v>15</v>
      </c>
      <c r="B6" s="30"/>
      <c r="C6" s="4">
        <f>D6+E6</f>
        <v>0</v>
      </c>
      <c r="D6" s="4">
        <f>G6+J6</f>
        <v>0</v>
      </c>
      <c r="E6" s="4">
        <f>H6+K6</f>
        <v>0</v>
      </c>
      <c r="F6" s="4">
        <f>G6+H6</f>
        <v>0</v>
      </c>
      <c r="G6" s="4">
        <v>0</v>
      </c>
      <c r="H6" s="4">
        <v>0</v>
      </c>
      <c r="I6" s="4">
        <f>J6+K6</f>
        <v>0</v>
      </c>
      <c r="J6" s="4">
        <v>0</v>
      </c>
      <c r="K6" s="4">
        <v>0</v>
      </c>
      <c r="L6" s="4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6.5" customHeight="1">
      <c r="A7" s="28" t="s">
        <v>16</v>
      </c>
      <c r="B7" s="30"/>
      <c r="C7" s="4">
        <f>D7+E7</f>
        <v>0</v>
      </c>
      <c r="D7" s="4">
        <f>G7+J7</f>
        <v>0</v>
      </c>
      <c r="E7" s="4">
        <f>H7+K7</f>
        <v>0</v>
      </c>
      <c r="F7" s="4">
        <f>G7+H7</f>
        <v>0</v>
      </c>
      <c r="G7" s="4">
        <v>0</v>
      </c>
      <c r="H7" s="4">
        <v>0</v>
      </c>
      <c r="I7" s="4">
        <f>J7+K7</f>
        <v>0</v>
      </c>
      <c r="J7" s="4">
        <v>0</v>
      </c>
      <c r="K7" s="4">
        <v>0</v>
      </c>
      <c r="L7" s="4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6.5" customHeight="1">
      <c r="A8" s="28" t="s">
        <v>17</v>
      </c>
      <c r="B8" s="30"/>
      <c r="C8" s="4">
        <f>D8+E8</f>
        <v>4</v>
      </c>
      <c r="D8" s="4">
        <f>G8+J8</f>
        <v>3</v>
      </c>
      <c r="E8" s="4">
        <f>H8+K8</f>
        <v>1</v>
      </c>
      <c r="F8" s="4">
        <f>G8+H8</f>
        <v>3</v>
      </c>
      <c r="G8" s="4">
        <v>2</v>
      </c>
      <c r="H8" s="4">
        <v>1</v>
      </c>
      <c r="I8" s="4">
        <f>J8+K8</f>
        <v>1</v>
      </c>
      <c r="J8" s="4">
        <v>1</v>
      </c>
      <c r="K8" s="4">
        <v>0</v>
      </c>
      <c r="L8" s="4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6.5" customHeight="1">
      <c r="A9" s="28" t="s">
        <v>18</v>
      </c>
      <c r="B9" s="30"/>
      <c r="C9" s="4">
        <f>D9+E9</f>
        <v>57</v>
      </c>
      <c r="D9" s="4">
        <f>G9+J9</f>
        <v>12</v>
      </c>
      <c r="E9" s="4">
        <f>H9+K9</f>
        <v>45</v>
      </c>
      <c r="F9" s="4">
        <f>G9+H9</f>
        <v>22</v>
      </c>
      <c r="G9" s="4">
        <v>4</v>
      </c>
      <c r="H9" s="4">
        <v>18</v>
      </c>
      <c r="I9" s="4">
        <f>J9+K9</f>
        <v>35</v>
      </c>
      <c r="J9" s="4">
        <v>8</v>
      </c>
      <c r="K9" s="4">
        <v>27</v>
      </c>
      <c r="L9" s="4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6.5" customHeight="1">
      <c r="A10" s="28" t="s">
        <v>19</v>
      </c>
      <c r="B10" s="30"/>
      <c r="C10" s="4">
        <f>D10+E10</f>
        <v>14</v>
      </c>
      <c r="D10" s="4">
        <f>G10+J10</f>
        <v>6</v>
      </c>
      <c r="E10" s="4">
        <f>H10+K10</f>
        <v>8</v>
      </c>
      <c r="F10" s="4">
        <f>G10+H10</f>
        <v>0</v>
      </c>
      <c r="G10" s="4">
        <v>0</v>
      </c>
      <c r="H10" s="4">
        <v>0</v>
      </c>
      <c r="I10" s="4">
        <f>J10+K10</f>
        <v>14</v>
      </c>
      <c r="J10" s="4">
        <v>6</v>
      </c>
      <c r="K10" s="4">
        <v>8</v>
      </c>
      <c r="L10" s="4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6.5" customHeight="1">
      <c r="A11" s="28" t="s">
        <v>20</v>
      </c>
      <c r="B11" s="30"/>
      <c r="C11" s="4">
        <f>D11+E11</f>
        <v>0</v>
      </c>
      <c r="D11" s="4">
        <f>G11+J11</f>
        <v>0</v>
      </c>
      <c r="E11" s="4">
        <f>H11+K11</f>
        <v>0</v>
      </c>
      <c r="F11" s="4">
        <f>G11+H11</f>
        <v>0</v>
      </c>
      <c r="G11" s="4">
        <v>0</v>
      </c>
      <c r="H11" s="4">
        <v>0</v>
      </c>
      <c r="I11" s="4">
        <f>J11+K11</f>
        <v>0</v>
      </c>
      <c r="J11" s="4">
        <v>0</v>
      </c>
      <c r="K11" s="4">
        <v>0</v>
      </c>
      <c r="L11" s="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6.5" customHeight="1">
      <c r="A12" s="28" t="s">
        <v>21</v>
      </c>
      <c r="B12" s="30"/>
      <c r="C12" s="4">
        <f>D12+E12</f>
        <v>0</v>
      </c>
      <c r="D12" s="4">
        <f>G12+J12</f>
        <v>0</v>
      </c>
      <c r="E12" s="4">
        <f>H12+K12</f>
        <v>0</v>
      </c>
      <c r="F12" s="4">
        <f>G12+H12</f>
        <v>0</v>
      </c>
      <c r="G12" s="4">
        <v>0</v>
      </c>
      <c r="H12" s="4">
        <v>0</v>
      </c>
      <c r="I12" s="4">
        <f>J12+K12</f>
        <v>0</v>
      </c>
      <c r="J12" s="4">
        <v>0</v>
      </c>
      <c r="K12" s="4">
        <v>0</v>
      </c>
      <c r="L12" s="4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6.5" customHeight="1">
      <c r="A13" s="15" t="s">
        <v>22</v>
      </c>
      <c r="B13" s="15"/>
      <c r="C13" s="4">
        <f>D13+E13</f>
        <v>0</v>
      </c>
      <c r="D13" s="4">
        <f>G13+J13</f>
        <v>0</v>
      </c>
      <c r="E13" s="4">
        <f>H13+K13</f>
        <v>0</v>
      </c>
      <c r="F13" s="4">
        <f>G13+H13</f>
        <v>0</v>
      </c>
      <c r="G13" s="4">
        <v>0</v>
      </c>
      <c r="H13" s="4">
        <v>0</v>
      </c>
      <c r="I13" s="4">
        <f>J13+K13</f>
        <v>0</v>
      </c>
      <c r="J13" s="4">
        <v>0</v>
      </c>
      <c r="K13" s="4">
        <v>0</v>
      </c>
      <c r="L13" s="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6.5" customHeight="1">
      <c r="A14" s="15" t="s">
        <v>23</v>
      </c>
      <c r="B14" s="15"/>
      <c r="C14" s="4">
        <f>D14+E14</f>
        <v>0</v>
      </c>
      <c r="D14" s="4">
        <f>G14+J14</f>
        <v>0</v>
      </c>
      <c r="E14" s="4">
        <f>H14+K14</f>
        <v>0</v>
      </c>
      <c r="F14" s="4">
        <f>G14+H14</f>
        <v>0</v>
      </c>
      <c r="G14" s="4">
        <v>0</v>
      </c>
      <c r="H14" s="4">
        <v>0</v>
      </c>
      <c r="I14" s="4">
        <f>J14+K14</f>
        <v>0</v>
      </c>
      <c r="J14" s="4">
        <v>0</v>
      </c>
      <c r="K14" s="4">
        <v>0</v>
      </c>
      <c r="L14" s="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6.5" customHeight="1">
      <c r="A15" s="15" t="s">
        <v>24</v>
      </c>
      <c r="B15" s="15"/>
      <c r="C15" s="4">
        <f>D15+E15</f>
        <v>0</v>
      </c>
      <c r="D15" s="4">
        <f>G15+J15</f>
        <v>0</v>
      </c>
      <c r="E15" s="4">
        <f>H15+K15</f>
        <v>0</v>
      </c>
      <c r="F15" s="4">
        <f>G15+H15</f>
        <v>0</v>
      </c>
      <c r="G15" s="4">
        <v>0</v>
      </c>
      <c r="H15" s="4">
        <v>0</v>
      </c>
      <c r="I15" s="4">
        <f>J15+K15</f>
        <v>0</v>
      </c>
      <c r="J15" s="4">
        <v>0</v>
      </c>
      <c r="K15" s="4">
        <v>0</v>
      </c>
      <c r="L15" s="3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6.5" customHeight="1">
      <c r="A16" s="15" t="s">
        <v>25</v>
      </c>
      <c r="B16" s="15"/>
      <c r="C16" s="4">
        <f>D16+E16</f>
        <v>0</v>
      </c>
      <c r="D16" s="4">
        <f>G16+J16</f>
        <v>0</v>
      </c>
      <c r="E16" s="4">
        <f>H16+K16</f>
        <v>0</v>
      </c>
      <c r="F16" s="4">
        <f>G16+H16</f>
        <v>0</v>
      </c>
      <c r="G16" s="4">
        <v>0</v>
      </c>
      <c r="H16" s="4">
        <v>0</v>
      </c>
      <c r="I16" s="4">
        <f>J16+K16</f>
        <v>0</v>
      </c>
      <c r="J16" s="4">
        <v>0</v>
      </c>
      <c r="K16" s="4">
        <v>0</v>
      </c>
      <c r="L16" s="3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6.5" customHeight="1">
      <c r="A17" s="15" t="s">
        <v>26</v>
      </c>
      <c r="B17" s="15"/>
      <c r="C17" s="4">
        <f>D17+E17</f>
        <v>0</v>
      </c>
      <c r="D17" s="4">
        <f>G17+J17</f>
        <v>0</v>
      </c>
      <c r="E17" s="4">
        <f>H17+K17</f>
        <v>0</v>
      </c>
      <c r="F17" s="4">
        <f>G17+H17</f>
        <v>0</v>
      </c>
      <c r="G17" s="4">
        <v>0</v>
      </c>
      <c r="H17" s="4">
        <v>0</v>
      </c>
      <c r="I17" s="4">
        <f>J17+K17</f>
        <v>0</v>
      </c>
      <c r="J17" s="4">
        <v>0</v>
      </c>
      <c r="K17" s="4">
        <v>0</v>
      </c>
      <c r="L17" s="31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6.5" customHeight="1">
      <c r="A18" s="15" t="s">
        <v>27</v>
      </c>
      <c r="B18" s="15"/>
      <c r="C18" s="4">
        <f>D18+E18</f>
        <v>0</v>
      </c>
      <c r="D18" s="4">
        <f>G18+J18</f>
        <v>0</v>
      </c>
      <c r="E18" s="4">
        <f>H18+K18</f>
        <v>0</v>
      </c>
      <c r="F18" s="4">
        <f>G18+H18</f>
        <v>0</v>
      </c>
      <c r="G18" s="4">
        <v>0</v>
      </c>
      <c r="H18" s="4">
        <v>0</v>
      </c>
      <c r="I18" s="4">
        <f>J18+K18</f>
        <v>0</v>
      </c>
      <c r="J18" s="4">
        <v>0</v>
      </c>
      <c r="K18" s="4">
        <v>0</v>
      </c>
      <c r="L18" s="31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6.5" customHeight="1">
      <c r="A19" s="15" t="s">
        <v>28</v>
      </c>
      <c r="B19" s="15"/>
      <c r="C19" s="4">
        <f>D19+E19</f>
        <v>0</v>
      </c>
      <c r="D19" s="4">
        <f>G19+J19</f>
        <v>0</v>
      </c>
      <c r="E19" s="4">
        <f>H19+K19</f>
        <v>0</v>
      </c>
      <c r="F19" s="4">
        <f>G19+H19</f>
        <v>0</v>
      </c>
      <c r="G19" s="4">
        <v>0</v>
      </c>
      <c r="H19" s="4">
        <v>0</v>
      </c>
      <c r="I19" s="4">
        <f>J19+K19</f>
        <v>0</v>
      </c>
      <c r="J19" s="4">
        <v>0</v>
      </c>
      <c r="K19" s="4">
        <v>0</v>
      </c>
      <c r="L19" s="31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6.5" customHeight="1">
      <c r="A20" s="15" t="s">
        <v>29</v>
      </c>
      <c r="B20" s="15"/>
      <c r="C20" s="4">
        <f>D20+E20</f>
        <v>75</v>
      </c>
      <c r="D20" s="4">
        <f>G20+J20</f>
        <v>21</v>
      </c>
      <c r="E20" s="4">
        <f>H20+K20</f>
        <v>54</v>
      </c>
      <c r="F20" s="4">
        <f>G20+H20</f>
        <v>25</v>
      </c>
      <c r="G20" s="4">
        <v>6</v>
      </c>
      <c r="H20" s="4">
        <v>19</v>
      </c>
      <c r="I20" s="4">
        <f>J20+K20</f>
        <v>50</v>
      </c>
      <c r="J20" s="4">
        <v>15</v>
      </c>
      <c r="K20" s="4">
        <v>35</v>
      </c>
      <c r="L20" s="31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6.5" customHeight="1">
      <c r="A21" s="11"/>
      <c r="B21" s="1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6.5" customHeight="1">
      <c r="A22" s="11"/>
      <c r="B22" s="11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6.5" customHeight="1">
      <c r="A23" s="11"/>
      <c r="B23" s="11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6.5" customHeight="1">
      <c r="A24" s="11"/>
      <c r="B24" s="11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6.5" customHeight="1">
      <c r="A25" s="11"/>
      <c r="B25" s="11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6.5" customHeight="1">
      <c r="A26" s="11"/>
      <c r="B26" s="11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6.5" customHeight="1">
      <c r="A27" s="11"/>
      <c r="B27" s="11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6.5" customHeight="1">
      <c r="A28" s="11"/>
      <c r="B28" s="11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6.5" customHeight="1">
      <c r="A29" s="11"/>
      <c r="B29" s="11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6.5" customHeight="1">
      <c r="A30" s="11"/>
      <c r="B30" s="11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6.5" customHeight="1">
      <c r="A31" s="11"/>
      <c r="B31" s="11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6.5" customHeight="1">
      <c r="A32" s="11"/>
      <c r="B32" s="11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6.5" customHeight="1">
      <c r="A33" s="11"/>
      <c r="B33" s="11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6.5" customHeight="1">
      <c r="A34" s="11"/>
      <c r="B34" s="11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6.5" customHeight="1">
      <c r="A35" s="11"/>
      <c r="B35" s="11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6.5" customHeight="1">
      <c r="A36" s="11"/>
      <c r="B36" s="11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6.5" customHeight="1">
      <c r="A37" s="11"/>
      <c r="B37" s="11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5.75">
      <c r="A38" s="11"/>
      <c r="B38" s="11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2:24" ht="15.75"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2:24" ht="15.75"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2:24" ht="15.75"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2:24" ht="15.75"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2:24" ht="15.75"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2:24" ht="15.75"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2:24" ht="15.75"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2:24" ht="15.75"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2:24" ht="15.75"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2:24" ht="15.75"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2:24" ht="15.75"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2:24" ht="15.75"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2:24" ht="15.75"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2:24" ht="15.75"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2:24" ht="15.75"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2:24" ht="15.75"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2:24" ht="15.75"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2:24" ht="15.75"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2:24" ht="15.75"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2:24" ht="15.75"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2:24" ht="15.75"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2:24" ht="15.75"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2:24" ht="15.75"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2:24" ht="15.75"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2:24" ht="15.75"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2:24" ht="15.75"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2:24" ht="15.75"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2:24" ht="15.75"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2:24" ht="15.75"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2:24" ht="15.75"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2:24" ht="15.75"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2:24" ht="15.75"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2:24" ht="15.75"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2:24" ht="15.75"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2:24" ht="15.75"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2:24" ht="15.75"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2:24" ht="15.75"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2:24" ht="15.75"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2:24" ht="15.75"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2:24" ht="15.75"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2:24" ht="15.75"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2:24" ht="15.75"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2:24" ht="15.75"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2:24" ht="15.75"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2:24" ht="15.75"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2:24" ht="15.75"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2:24" ht="15.75"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2:24" ht="15.75"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2:24" ht="15.75"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2:24" ht="15.75"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2:24" ht="15.75"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2:24" ht="15.75"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2:24" ht="15.75"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2:24" ht="15.75"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2:24" ht="15.75"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2:24" ht="15.75"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2:24" ht="15.75"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2:24" ht="15.75"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2:24" ht="15.75"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2:24" ht="15.75"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2:24" ht="15.75"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2:24" ht="15.75"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2:24" ht="15.75"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2:24" ht="15.75"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2:24" ht="15.75"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2:24" ht="15.75"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2:24" ht="15.75"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2:24" ht="15.75"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2:24" ht="15.75"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2:24" ht="15.75"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2:24" ht="15.75"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2:24" ht="15.75"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2:24" ht="15.75"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2:24" ht="15.75"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2:24" ht="15.75"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2:24" ht="15.75"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2:24" ht="15.75"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2:24" ht="15.75"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2:24" ht="15.75"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2:24" ht="15.75"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2:24" ht="15.75"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2:24" ht="15.75"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2:24" ht="15.75"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2:24" ht="15.75"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2:24" ht="15.75"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2:24" ht="15.75"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2:24" ht="15.75"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2:24" ht="15.75"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2:24" ht="15.75"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2:24" ht="15.75"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2:24" ht="15.75"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2:24" ht="15.75"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2:24" ht="15.75"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2:24" ht="15.75"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2:24" ht="15.75"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2:24" ht="15.75"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2:24" ht="15.75"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2:24" ht="15.75"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2:24" ht="15.75"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2:24" ht="15.75"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2:24" ht="15.75"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2:24" ht="15.75"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2:24" ht="15.75"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2:24" ht="15.75"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2:24" ht="15.75"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2:24" ht="15.75"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2:24" ht="15.75"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2:24" ht="15.75"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2:24" ht="15.75"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2:24" ht="15.75"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2:24" ht="15.75"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2:24" ht="15.75"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2:24" ht="15.75"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2:24" ht="15.75"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2:24" ht="15.75"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2:24" ht="15.75"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2:24" ht="15.75"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2:24" ht="15.75"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2:24" ht="15.75"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2:24" ht="15.75"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2:24" ht="15.75"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2:24" ht="15.75"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2:24" ht="15.75"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2:24" ht="15.75"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2:24" ht="15.75"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2:24" ht="15.75"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2:24" ht="15.75"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2:24" ht="15.75"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2:24" ht="15.75"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2:24" ht="15.75"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2:24" ht="15.75"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2:24" ht="15.75"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2:24" ht="15.75"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2:24" ht="15.75"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2:24" ht="15.75"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2:24" ht="15.75"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2:24" ht="15.75"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2:24" ht="15.75"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2:24" ht="15.75"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2:24" ht="15.75"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2:24" ht="15.75"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2:24" ht="15.75"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2:24" ht="15.75"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2:24" ht="15.75"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2:24" ht="15.75"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2:24" ht="15.75"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2:24" ht="15.75"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2:24" ht="15.75"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2:24" ht="15.75"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2:24" ht="15.75"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2:24" ht="15.75"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2:24" ht="15.75"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2:24" ht="15.75"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2:24" ht="15.75"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2:24" ht="15.75"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2:24" ht="15.75"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2:24" ht="15.75"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2:24" ht="15.75"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2:24" ht="15.75"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2:24" ht="15.75"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2:24" ht="15.75"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2:24" ht="15.75"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2:24" ht="15.75"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2:24" ht="15.75"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2:24" ht="15.75"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2:24" ht="15.75"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2:24" ht="15.75"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2:24" ht="15.75"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2:24" ht="15.75"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2:24" ht="15.75"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2:24" ht="15.75"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2:24" ht="15.75"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2:24" ht="15.75"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2:24" ht="15.75"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2:24" ht="15.75"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2:24" ht="15.75"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2:24" ht="15.75"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2:24" ht="15.75"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2:24" ht="15.75"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2:24" ht="15.75"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2:24" ht="15.75"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2:24" ht="15.75"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2:24" ht="15.75"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2:24" ht="15.75"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2:24" ht="15.75"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2:24" ht="15.75"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2:24" ht="15.75"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2:24" ht="15.75"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2:24" ht="15.75"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2:24" ht="15.75"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2:24" ht="15.75"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2:24" ht="15.75"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2:24" ht="15.75"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2:24" ht="15.75"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2:24" ht="15.75"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2:24" ht="15.75"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2:24" ht="15.75"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ht="15.75">
      <c r="L236" s="3"/>
    </row>
    <row r="237" ht="15.75">
      <c r="L237" s="3"/>
    </row>
    <row r="238" ht="15.75">
      <c r="L238" s="3"/>
    </row>
    <row r="239" ht="15.75">
      <c r="L239" s="3"/>
    </row>
    <row r="240" ht="15.75">
      <c r="L240" s="3"/>
    </row>
    <row r="241" ht="15.75">
      <c r="L241" s="3"/>
    </row>
    <row r="242" ht="15.75">
      <c r="L242" s="3"/>
    </row>
    <row r="243" ht="15.75">
      <c r="L243" s="3"/>
    </row>
    <row r="244" ht="15.75">
      <c r="L244" s="3"/>
    </row>
    <row r="245" ht="15.75">
      <c r="L245" s="3"/>
    </row>
    <row r="246" ht="15.75">
      <c r="L246" s="3"/>
    </row>
    <row r="247" ht="15.75">
      <c r="L247" s="3"/>
    </row>
    <row r="248" ht="15.75">
      <c r="L248" s="3"/>
    </row>
    <row r="249" ht="15.75">
      <c r="L249" s="3"/>
    </row>
    <row r="250" ht="15.75">
      <c r="L250" s="3"/>
    </row>
    <row r="251" ht="15.75">
      <c r="L251" s="3"/>
    </row>
    <row r="252" ht="15.75">
      <c r="L252" s="3"/>
    </row>
    <row r="253" ht="15.75">
      <c r="L253" s="3"/>
    </row>
    <row r="254" ht="15.75">
      <c r="L254" s="3"/>
    </row>
    <row r="255" ht="15.75">
      <c r="L255" s="3"/>
    </row>
    <row r="256" ht="15.75">
      <c r="L256" s="3"/>
    </row>
    <row r="257" ht="15.75">
      <c r="L257" s="3"/>
    </row>
    <row r="258" ht="15.75">
      <c r="L258" s="3"/>
    </row>
    <row r="259" ht="15.75">
      <c r="L259" s="3"/>
    </row>
  </sheetData>
  <sheetProtection/>
  <mergeCells count="48">
    <mergeCell ref="A37:B37"/>
    <mergeCell ref="A38:B38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K2:K4"/>
    <mergeCell ref="L2:L4"/>
    <mergeCell ref="A3:B3"/>
    <mergeCell ref="A4:B4"/>
    <mergeCell ref="A5:B5"/>
    <mergeCell ref="A6:B6"/>
    <mergeCell ref="A1:L1"/>
    <mergeCell ref="A2:B2"/>
    <mergeCell ref="C2:C4"/>
    <mergeCell ref="D2:D4"/>
    <mergeCell ref="E2:E4"/>
    <mergeCell ref="F2:F4"/>
    <mergeCell ref="G2:G4"/>
    <mergeCell ref="H2:H4"/>
    <mergeCell ref="I2:I4"/>
    <mergeCell ref="J2:J4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MingShile</dc:creator>
  <cp:keywords/>
  <dc:description/>
  <cp:lastModifiedBy>grlin</cp:lastModifiedBy>
  <cp:lastPrinted>2007-01-08T07:22:35Z</cp:lastPrinted>
  <dcterms:created xsi:type="dcterms:W3CDTF">2000-03-09T11:01:55Z</dcterms:created>
  <dcterms:modified xsi:type="dcterms:W3CDTF">2014-05-07T02:50:13Z</dcterms:modified>
  <cp:category/>
  <cp:version/>
  <cp:contentType/>
  <cp:contentStatus/>
</cp:coreProperties>
</file>